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hidePivotFieldList="1" defaultThemeVersion="166925"/>
  <xr:revisionPtr revIDLastSave="0" documentId="8_{49404C37-A9A4-425E-857E-D00B7DA0A9CF}" xr6:coauthVersionLast="47" xr6:coauthVersionMax="47" xr10:uidLastSave="{00000000-0000-0000-0000-000000000000}"/>
  <bookViews>
    <workbookView xWindow="240" yWindow="105" windowWidth="14805" windowHeight="8010" firstSheet="10" activeTab="11" xr2:uid="{00000000-000D-0000-FFFF-FFFF00000000}"/>
  </bookViews>
  <sheets>
    <sheet name="Patients" sheetId="1" r:id="rId1"/>
    <sheet name="Providers" sheetId="2" r:id="rId2"/>
    <sheet name="Departments" sheetId="9" r:id="rId3"/>
    <sheet name="Insurance" sheetId="10" r:id="rId4"/>
    <sheet name="CPT_codes" sheetId="11" r:id="rId5"/>
    <sheet name="ICD10_codes" sheetId="12" r:id="rId6"/>
    <sheet name="Encounters" sheetId="3" r:id="rId7"/>
    <sheet name="Claims" sheetId="4" r:id="rId8"/>
    <sheet name="Payments" sheetId="5" r:id="rId9"/>
    <sheet name="Denials" sheetId="6" r:id="rId10"/>
    <sheet name="Dashboard" sheetId="7" r:id="rId11"/>
    <sheet name="README" sheetId="8" r:id="rId12"/>
  </sheets>
  <calcPr calcId="191028"/>
  <pivotCaches>
    <pivotCache cacheId="809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6" i="7" l="1"/>
  <c r="B47" i="7"/>
  <c r="B45" i="7"/>
  <c r="K49" i="5"/>
  <c r="K50" i="5"/>
  <c r="K51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2" i="5"/>
  <c r="C37" i="7"/>
  <c r="B37" i="7"/>
  <c r="C36" i="7"/>
  <c r="B36" i="7"/>
  <c r="C35" i="7"/>
  <c r="B35" i="7"/>
  <c r="C34" i="7"/>
  <c r="B34" i="7"/>
  <c r="C33" i="7"/>
  <c r="B33" i="7"/>
  <c r="C32" i="7"/>
  <c r="B32" i="7"/>
  <c r="C31" i="7"/>
  <c r="B31" i="7"/>
  <c r="C30" i="7"/>
  <c r="B30" i="7"/>
  <c r="C29" i="7"/>
  <c r="B29" i="7"/>
</calcChain>
</file>

<file path=xl/sharedStrings.xml><?xml version="1.0" encoding="utf-8"?>
<sst xmlns="http://schemas.openxmlformats.org/spreadsheetml/2006/main" count="21566" uniqueCount="17523">
  <si>
    <t>Patient_ID</t>
  </si>
  <si>
    <t>First_Name</t>
  </si>
  <si>
    <t>Last_Name</t>
  </si>
  <si>
    <t>Date_of_Birth</t>
  </si>
  <si>
    <t>Age</t>
  </si>
  <si>
    <t>Gender</t>
  </si>
  <si>
    <t>City</t>
  </si>
  <si>
    <t>State</t>
  </si>
  <si>
    <t>ZIP_Code</t>
  </si>
  <si>
    <t>Insurance_ID</t>
  </si>
  <si>
    <t>Registration_Date</t>
  </si>
  <si>
    <t>PAT0001</t>
  </si>
  <si>
    <t>James</t>
  </si>
  <si>
    <t>Walker</t>
  </si>
  <si>
    <t>Male</t>
  </si>
  <si>
    <t>Dallas</t>
  </si>
  <si>
    <t>TX</t>
  </si>
  <si>
    <t>INS003</t>
  </si>
  <si>
    <t>PAT0002</t>
  </si>
  <si>
    <t>Emily</t>
  </si>
  <si>
    <t>Johnson</t>
  </si>
  <si>
    <t>Female</t>
  </si>
  <si>
    <t>Frisco</t>
  </si>
  <si>
    <t>INS001</t>
  </si>
  <si>
    <t>PAT0003</t>
  </si>
  <si>
    <t>Michael</t>
  </si>
  <si>
    <t>Smith</t>
  </si>
  <si>
    <t>Plano</t>
  </si>
  <si>
    <t>INS005</t>
  </si>
  <si>
    <t>PAT0004</t>
  </si>
  <si>
    <t>Sarah</t>
  </si>
  <si>
    <t>Davis</t>
  </si>
  <si>
    <t>McKinney</t>
  </si>
  <si>
    <t>INS002</t>
  </si>
  <si>
    <t>PAT0005</t>
  </si>
  <si>
    <t>David</t>
  </si>
  <si>
    <t>Miller</t>
  </si>
  <si>
    <t>Allen</t>
  </si>
  <si>
    <t>INS004</t>
  </si>
  <si>
    <t>PAT0006</t>
  </si>
  <si>
    <t>Laura</t>
  </si>
  <si>
    <t>Wilson</t>
  </si>
  <si>
    <t>INS006</t>
  </si>
  <si>
    <t>PAT0007</t>
  </si>
  <si>
    <t>Robert</t>
  </si>
  <si>
    <t>Moore</t>
  </si>
  <si>
    <t>Irving</t>
  </si>
  <si>
    <t>PAT0008</t>
  </si>
  <si>
    <t>Jessica</t>
  </si>
  <si>
    <t>Taylor</t>
  </si>
  <si>
    <t>Garland</t>
  </si>
  <si>
    <t>PAT0009</t>
  </si>
  <si>
    <t>Daniel</t>
  </si>
  <si>
    <t>Anderson</t>
  </si>
  <si>
    <t>INS007</t>
  </si>
  <si>
    <t>PAT0010</t>
  </si>
  <si>
    <t>Ashley</t>
  </si>
  <si>
    <t>Thomas</t>
  </si>
  <si>
    <t>PAT0011</t>
  </si>
  <si>
    <t>Christopher</t>
  </si>
  <si>
    <t>Jackson</t>
  </si>
  <si>
    <t>Denton</t>
  </si>
  <si>
    <t>PAT0012</t>
  </si>
  <si>
    <t>Megan</t>
  </si>
  <si>
    <t>White</t>
  </si>
  <si>
    <t>PAT0013</t>
  </si>
  <si>
    <t>Joshua</t>
  </si>
  <si>
    <t>Harris</t>
  </si>
  <si>
    <t>PAT0014</t>
  </si>
  <si>
    <t>Olivia</t>
  </si>
  <si>
    <t>Martin</t>
  </si>
  <si>
    <t>PAT0015</t>
  </si>
  <si>
    <t>Matthew</t>
  </si>
  <si>
    <t>Thompson</t>
  </si>
  <si>
    <t>PAT0016</t>
  </si>
  <si>
    <t>Isabella</t>
  </si>
  <si>
    <t>Garcia</t>
  </si>
  <si>
    <t>PAT0017</t>
  </si>
  <si>
    <t>Ethan</t>
  </si>
  <si>
    <t>Martinez</t>
  </si>
  <si>
    <t>PAT0018</t>
  </si>
  <si>
    <t>Abigail</t>
  </si>
  <si>
    <t>Robinson</t>
  </si>
  <si>
    <t>PAT0019</t>
  </si>
  <si>
    <t>Andrew</t>
  </si>
  <si>
    <t>Clark</t>
  </si>
  <si>
    <t>PAT0020</t>
  </si>
  <si>
    <t>Chloe</t>
  </si>
  <si>
    <t>Rodriguez</t>
  </si>
  <si>
    <t>PAT0021</t>
  </si>
  <si>
    <t>Joseph</t>
  </si>
  <si>
    <t>Lewis</t>
  </si>
  <si>
    <t>PAT0022</t>
  </si>
  <si>
    <t>Grace</t>
  </si>
  <si>
    <t>Lee</t>
  </si>
  <si>
    <t>PAT0023</t>
  </si>
  <si>
    <t>Anthony</t>
  </si>
  <si>
    <t>PAT0024</t>
  </si>
  <si>
    <t>Sophia</t>
  </si>
  <si>
    <t>Hall</t>
  </si>
  <si>
    <t>PAT0025</t>
  </si>
  <si>
    <t>PAT0026</t>
  </si>
  <si>
    <t>Ava</t>
  </si>
  <si>
    <t>Young</t>
  </si>
  <si>
    <t>PAT0027</t>
  </si>
  <si>
    <t>Logan</t>
  </si>
  <si>
    <t>Hernandez</t>
  </si>
  <si>
    <t>PAT0028</t>
  </si>
  <si>
    <t>Mia</t>
  </si>
  <si>
    <t>King</t>
  </si>
  <si>
    <t>PAT0029</t>
  </si>
  <si>
    <t>Jacob</t>
  </si>
  <si>
    <t>Wright</t>
  </si>
  <si>
    <t>PAT0030</t>
  </si>
  <si>
    <t>Lopez</t>
  </si>
  <si>
    <t>PAT0031</t>
  </si>
  <si>
    <t>William</t>
  </si>
  <si>
    <t>Hill</t>
  </si>
  <si>
    <t>PAT0032</t>
  </si>
  <si>
    <t>Charlotte</t>
  </si>
  <si>
    <t>Scott</t>
  </si>
  <si>
    <t>PAT0033</t>
  </si>
  <si>
    <t>Alexander</t>
  </si>
  <si>
    <t>Green</t>
  </si>
  <si>
    <t>PAT0034</t>
  </si>
  <si>
    <t>Amelia</t>
  </si>
  <si>
    <t>Adams</t>
  </si>
  <si>
    <t>PAT0035</t>
  </si>
  <si>
    <t>Henry</t>
  </si>
  <si>
    <t>Baker</t>
  </si>
  <si>
    <t>PAT0036</t>
  </si>
  <si>
    <t>Evelyn</t>
  </si>
  <si>
    <t>Gonzalez</t>
  </si>
  <si>
    <t>PAT0037</t>
  </si>
  <si>
    <t>Jack</t>
  </si>
  <si>
    <t>Nelson</t>
  </si>
  <si>
    <t>PAT0038</t>
  </si>
  <si>
    <t>Sofia</t>
  </si>
  <si>
    <t>Carter</t>
  </si>
  <si>
    <t>PAT0039</t>
  </si>
  <si>
    <t>Owen</t>
  </si>
  <si>
    <t>Mitchell</t>
  </si>
  <si>
    <t>PAT0040</t>
  </si>
  <si>
    <t>Lily</t>
  </si>
  <si>
    <t>Perez</t>
  </si>
  <si>
    <t>PAT0041</t>
  </si>
  <si>
    <t>Elijah</t>
  </si>
  <si>
    <t>Roberts</t>
  </si>
  <si>
    <t>PAT0042</t>
  </si>
  <si>
    <t>Hannah</t>
  </si>
  <si>
    <t>Turner</t>
  </si>
  <si>
    <t>PAT0043</t>
  </si>
  <si>
    <t>Isaac</t>
  </si>
  <si>
    <t>Phillips</t>
  </si>
  <si>
    <t>PAT0044</t>
  </si>
  <si>
    <t>Victoria</t>
  </si>
  <si>
    <t>Campbell</t>
  </si>
  <si>
    <t>PAT0045</t>
  </si>
  <si>
    <t>Luke</t>
  </si>
  <si>
    <t>Parker</t>
  </si>
  <si>
    <t>PAT0046</t>
  </si>
  <si>
    <t>Nora</t>
  </si>
  <si>
    <t>Evans</t>
  </si>
  <si>
    <t>PAT0047</t>
  </si>
  <si>
    <t>Caleb</t>
  </si>
  <si>
    <t>Edwards</t>
  </si>
  <si>
    <t>PAT0048</t>
  </si>
  <si>
    <t>Zoe</t>
  </si>
  <si>
    <t>Collins</t>
  </si>
  <si>
    <t>PAT0049</t>
  </si>
  <si>
    <t>Julian</t>
  </si>
  <si>
    <t>Stewart</t>
  </si>
  <si>
    <t>PAT0050</t>
  </si>
  <si>
    <t>Layla</t>
  </si>
  <si>
    <t>Sanchez</t>
  </si>
  <si>
    <t>PAT0051</t>
  </si>
  <si>
    <t>Reed</t>
  </si>
  <si>
    <t>PAT0052</t>
  </si>
  <si>
    <t>Samantha</t>
  </si>
  <si>
    <t>Cook</t>
  </si>
  <si>
    <t>PAT0053</t>
  </si>
  <si>
    <t>Bell</t>
  </si>
  <si>
    <t>PAT0054</t>
  </si>
  <si>
    <t>Murphy</t>
  </si>
  <si>
    <t>PAT0055</t>
  </si>
  <si>
    <t>Bailey</t>
  </si>
  <si>
    <t>PAT0056</t>
  </si>
  <si>
    <t>Emma</t>
  </si>
  <si>
    <t>Rivera</t>
  </si>
  <si>
    <t>PAT0057</t>
  </si>
  <si>
    <t>Cooper</t>
  </si>
  <si>
    <t>PAT0058</t>
  </si>
  <si>
    <t>Richardson</t>
  </si>
  <si>
    <t>PAT0059</t>
  </si>
  <si>
    <t>Cox</t>
  </si>
  <si>
    <t>PAT0060</t>
  </si>
  <si>
    <t>Howard</t>
  </si>
  <si>
    <t>PAT0061</t>
  </si>
  <si>
    <t>Ward</t>
  </si>
  <si>
    <t>PAT0062</t>
  </si>
  <si>
    <t>Torres</t>
  </si>
  <si>
    <t>PAT0063</t>
  </si>
  <si>
    <t>Peterson</t>
  </si>
  <si>
    <t>PAT0064</t>
  </si>
  <si>
    <t>Gray</t>
  </si>
  <si>
    <t>PAT0065</t>
  </si>
  <si>
    <t>Ramirez</t>
  </si>
  <si>
    <t>PAT0066</t>
  </si>
  <si>
    <t>PAT0067</t>
  </si>
  <si>
    <t>Watson</t>
  </si>
  <si>
    <t>PAT0068</t>
  </si>
  <si>
    <t>Harper</t>
  </si>
  <si>
    <t>Brooks</t>
  </si>
  <si>
    <t>PAT0069</t>
  </si>
  <si>
    <t>Kelly</t>
  </si>
  <si>
    <t>PAT0070</t>
  </si>
  <si>
    <t>Sanders</t>
  </si>
  <si>
    <t>PAT0071</t>
  </si>
  <si>
    <t>Price</t>
  </si>
  <si>
    <t>PAT0072</t>
  </si>
  <si>
    <t>Ella</t>
  </si>
  <si>
    <t>Bennett</t>
  </si>
  <si>
    <t>PAT0073</t>
  </si>
  <si>
    <t>Wood</t>
  </si>
  <si>
    <t>PAT0074</t>
  </si>
  <si>
    <t>Barnes</t>
  </si>
  <si>
    <t>PAT0075</t>
  </si>
  <si>
    <t>Ross</t>
  </si>
  <si>
    <t>PAT0076</t>
  </si>
  <si>
    <t>Henderson</t>
  </si>
  <si>
    <t>PAT0077</t>
  </si>
  <si>
    <t>Coleman</t>
  </si>
  <si>
    <t>PAT0078</t>
  </si>
  <si>
    <t>Jenkins</t>
  </si>
  <si>
    <t>PAT0079</t>
  </si>
  <si>
    <t>Perry</t>
  </si>
  <si>
    <t>PAT0080</t>
  </si>
  <si>
    <t>Powell</t>
  </si>
  <si>
    <t>PAT0081</t>
  </si>
  <si>
    <t>Long</t>
  </si>
  <si>
    <t>PAT0082</t>
  </si>
  <si>
    <t>Paterson</t>
  </si>
  <si>
    <t>PAT0083</t>
  </si>
  <si>
    <t>Hughes</t>
  </si>
  <si>
    <t>PAT0084</t>
  </si>
  <si>
    <t>Foster</t>
  </si>
  <si>
    <t>PAT0085</t>
  </si>
  <si>
    <t>PAT0086</t>
  </si>
  <si>
    <t>PAT0087</t>
  </si>
  <si>
    <t>Morgan</t>
  </si>
  <si>
    <t>PAT0088</t>
  </si>
  <si>
    <t>PAT0089</t>
  </si>
  <si>
    <t>PAT0090</t>
  </si>
  <si>
    <t>PAT0091</t>
  </si>
  <si>
    <t>PAT0092</t>
  </si>
  <si>
    <t>PAT0093</t>
  </si>
  <si>
    <t>PAT0094</t>
  </si>
  <si>
    <t>PAT0095</t>
  </si>
  <si>
    <t>PAT0096</t>
  </si>
  <si>
    <t>PAT0097</t>
  </si>
  <si>
    <t>PAT0098</t>
  </si>
  <si>
    <t>PAT0099</t>
  </si>
  <si>
    <t>PAT0100</t>
  </si>
  <si>
    <t>PAT0101</t>
  </si>
  <si>
    <t>PAT0102</t>
  </si>
  <si>
    <t>Flores</t>
  </si>
  <si>
    <t>PAT0103</t>
  </si>
  <si>
    <t>Washington</t>
  </si>
  <si>
    <t>PAT0104</t>
  </si>
  <si>
    <t>Butler</t>
  </si>
  <si>
    <t>PAT0105</t>
  </si>
  <si>
    <t>Noah</t>
  </si>
  <si>
    <t>Simmons</t>
  </si>
  <si>
    <t>PAT0106</t>
  </si>
  <si>
    <t>PAT0107</t>
  </si>
  <si>
    <t>Liam</t>
  </si>
  <si>
    <t>Griffin</t>
  </si>
  <si>
    <t>PAT0108</t>
  </si>
  <si>
    <t>PAT0109</t>
  </si>
  <si>
    <t>Russell</t>
  </si>
  <si>
    <t>PAT0110</t>
  </si>
  <si>
    <t>Diaz</t>
  </si>
  <si>
    <t>PAT0111</t>
  </si>
  <si>
    <t>Benjamin</t>
  </si>
  <si>
    <t>Hayes</t>
  </si>
  <si>
    <t>PAT0112</t>
  </si>
  <si>
    <t>Myers</t>
  </si>
  <si>
    <t>PAT0113</t>
  </si>
  <si>
    <t>Ford</t>
  </si>
  <si>
    <t>PAT0114</t>
  </si>
  <si>
    <t>Hamilton</t>
  </si>
  <si>
    <t>PAT0115</t>
  </si>
  <si>
    <t>Graham</t>
  </si>
  <si>
    <t>PAT0116</t>
  </si>
  <si>
    <t>Sullivan</t>
  </si>
  <si>
    <t>PAT0117</t>
  </si>
  <si>
    <t>Wallace</t>
  </si>
  <si>
    <t>PAT0118</t>
  </si>
  <si>
    <t>Woods</t>
  </si>
  <si>
    <t>PAT0119</t>
  </si>
  <si>
    <t>Cole</t>
  </si>
  <si>
    <t>PAT0120</t>
  </si>
  <si>
    <t>West</t>
  </si>
  <si>
    <t>PAT0121</t>
  </si>
  <si>
    <t>Jordan</t>
  </si>
  <si>
    <t>PAT0122</t>
  </si>
  <si>
    <t>Owens</t>
  </si>
  <si>
    <t>PAT0123</t>
  </si>
  <si>
    <t>Reynolds</t>
  </si>
  <si>
    <t>PAT0124</t>
  </si>
  <si>
    <t>Fisher</t>
  </si>
  <si>
    <t>PAT0125</t>
  </si>
  <si>
    <t>Elliott</t>
  </si>
  <si>
    <t>PAT0126</t>
  </si>
  <si>
    <t>Payne</t>
  </si>
  <si>
    <t>PAT0127</t>
  </si>
  <si>
    <t>PAT0128</t>
  </si>
  <si>
    <t>PAT0129</t>
  </si>
  <si>
    <t>PAT0130</t>
  </si>
  <si>
    <t>PAT0131</t>
  </si>
  <si>
    <t>PAT0132</t>
  </si>
  <si>
    <t>PAT0133</t>
  </si>
  <si>
    <t>PAT0134</t>
  </si>
  <si>
    <t>Patton</t>
  </si>
  <si>
    <t>PAT0135</t>
  </si>
  <si>
    <t>Morris</t>
  </si>
  <si>
    <t>PAT0136</t>
  </si>
  <si>
    <t>PAT0137</t>
  </si>
  <si>
    <t>PAT0138</t>
  </si>
  <si>
    <t>PAT0139</t>
  </si>
  <si>
    <t>PAT0140</t>
  </si>
  <si>
    <t>PAT0141</t>
  </si>
  <si>
    <t>PAT0142</t>
  </si>
  <si>
    <t>PAT0143</t>
  </si>
  <si>
    <t>PAT0144</t>
  </si>
  <si>
    <t>PAT0145</t>
  </si>
  <si>
    <t>PAT0146</t>
  </si>
  <si>
    <t>PAT0147</t>
  </si>
  <si>
    <t>PAT0148</t>
  </si>
  <si>
    <t>PAT0149</t>
  </si>
  <si>
    <t>PAT0150</t>
  </si>
  <si>
    <t>PAT0151</t>
  </si>
  <si>
    <t>PAT0152</t>
  </si>
  <si>
    <t>PAT0153</t>
  </si>
  <si>
    <t>Rogers</t>
  </si>
  <si>
    <t>PAT0154</t>
  </si>
  <si>
    <t>PAT0155</t>
  </si>
  <si>
    <t>PAT0156</t>
  </si>
  <si>
    <t>PAT0157</t>
  </si>
  <si>
    <t>PAT0158</t>
  </si>
  <si>
    <t>PAT0159</t>
  </si>
  <si>
    <t>PAT0160</t>
  </si>
  <si>
    <t>PAT0161</t>
  </si>
  <si>
    <t>PAT0162</t>
  </si>
  <si>
    <t>PAT0163</t>
  </si>
  <si>
    <t>PAT0164</t>
  </si>
  <si>
    <t>PAT0165</t>
  </si>
  <si>
    <t>PAT0166</t>
  </si>
  <si>
    <t>PAT0167</t>
  </si>
  <si>
    <t>PAT0168</t>
  </si>
  <si>
    <t>PAT0169</t>
  </si>
  <si>
    <t>PAT0170</t>
  </si>
  <si>
    <t>PAT0171</t>
  </si>
  <si>
    <t>PAT0172</t>
  </si>
  <si>
    <t>PAT0173</t>
  </si>
  <si>
    <t>PAT0174</t>
  </si>
  <si>
    <t>PAT0175</t>
  </si>
  <si>
    <t>PAT0176</t>
  </si>
  <si>
    <t>PAT0177</t>
  </si>
  <si>
    <t>PAT0178</t>
  </si>
  <si>
    <t>PAT0179</t>
  </si>
  <si>
    <t>PAT0180</t>
  </si>
  <si>
    <t>PAT0181</t>
  </si>
  <si>
    <t>PAT0182</t>
  </si>
  <si>
    <t>PAT0183</t>
  </si>
  <si>
    <t>PAT0184</t>
  </si>
  <si>
    <t>PAT0185</t>
  </si>
  <si>
    <t>PAT0186</t>
  </si>
  <si>
    <t>PAT0187</t>
  </si>
  <si>
    <t>PAT0188</t>
  </si>
  <si>
    <t>PAT0189</t>
  </si>
  <si>
    <t>PAT0190</t>
  </si>
  <si>
    <t>PAT0191</t>
  </si>
  <si>
    <t>PAT0192</t>
  </si>
  <si>
    <t>PAT0193</t>
  </si>
  <si>
    <t>PAT0194</t>
  </si>
  <si>
    <t>PAT0195</t>
  </si>
  <si>
    <t>PAT0196</t>
  </si>
  <si>
    <t>PAT0197</t>
  </si>
  <si>
    <t>PAT0198</t>
  </si>
  <si>
    <t>PAT0199</t>
  </si>
  <si>
    <t>PAT0200</t>
  </si>
  <si>
    <t>PAT0201</t>
  </si>
  <si>
    <t>PAT0202</t>
  </si>
  <si>
    <t>PAT0203</t>
  </si>
  <si>
    <t>PAT0204</t>
  </si>
  <si>
    <t>PAT0205</t>
  </si>
  <si>
    <t>PAT0206</t>
  </si>
  <si>
    <t>PAT0207</t>
  </si>
  <si>
    <t>PAT0208</t>
  </si>
  <si>
    <t>PAT0209</t>
  </si>
  <si>
    <t>PAT0210</t>
  </si>
  <si>
    <t>PAT0211</t>
  </si>
  <si>
    <t>PAT0212</t>
  </si>
  <si>
    <t>PAT0213</t>
  </si>
  <si>
    <t>PAT0214</t>
  </si>
  <si>
    <t>PAT0215</t>
  </si>
  <si>
    <t>PAT0216</t>
  </si>
  <si>
    <t>PAT0217</t>
  </si>
  <si>
    <t>PAT0218</t>
  </si>
  <si>
    <t>PAT0219</t>
  </si>
  <si>
    <t>PAT0220</t>
  </si>
  <si>
    <t>PAT0221</t>
  </si>
  <si>
    <t>PAT0222</t>
  </si>
  <si>
    <t>PAT0223</t>
  </si>
  <si>
    <t>PAT0224</t>
  </si>
  <si>
    <t>PAT0225</t>
  </si>
  <si>
    <t>PAT0226</t>
  </si>
  <si>
    <t>PAT0227</t>
  </si>
  <si>
    <t>PAT0228</t>
  </si>
  <si>
    <t>PAT0229</t>
  </si>
  <si>
    <t>PAT0230</t>
  </si>
  <si>
    <t>PAT0231</t>
  </si>
  <si>
    <t>PAT0232</t>
  </si>
  <si>
    <t>PAT0233</t>
  </si>
  <si>
    <t>PAT0234</t>
  </si>
  <si>
    <t>PAT0235</t>
  </si>
  <si>
    <t>PAT0236</t>
  </si>
  <si>
    <t>PAT0237</t>
  </si>
  <si>
    <t>PAT0238</t>
  </si>
  <si>
    <t>PAT0239</t>
  </si>
  <si>
    <t>PAT0240</t>
  </si>
  <si>
    <t>PAT0241</t>
  </si>
  <si>
    <t>PAT0242</t>
  </si>
  <si>
    <t>PAT0243</t>
  </si>
  <si>
    <t>PAT0244</t>
  </si>
  <si>
    <t>PAT0245</t>
  </si>
  <si>
    <t>PAT0246</t>
  </si>
  <si>
    <t>PAT0247</t>
  </si>
  <si>
    <t>PAT0248</t>
  </si>
  <si>
    <t>PAT0249</t>
  </si>
  <si>
    <t>PAT0250</t>
  </si>
  <si>
    <t>PAT0251</t>
  </si>
  <si>
    <t>PAT0252</t>
  </si>
  <si>
    <t>PAT0253</t>
  </si>
  <si>
    <t>PAT0254</t>
  </si>
  <si>
    <t>PAT0255</t>
  </si>
  <si>
    <t>PAT0256</t>
  </si>
  <si>
    <t>PAT0257</t>
  </si>
  <si>
    <t>PAT0258</t>
  </si>
  <si>
    <t>PAT0259</t>
  </si>
  <si>
    <t>PAT0260</t>
  </si>
  <si>
    <t>PAT0261</t>
  </si>
  <si>
    <t>PAT0262</t>
  </si>
  <si>
    <t>PAT0263</t>
  </si>
  <si>
    <t>PAT0264</t>
  </si>
  <si>
    <t>PAT0265</t>
  </si>
  <si>
    <t>PAT0266</t>
  </si>
  <si>
    <t>PAT0267</t>
  </si>
  <si>
    <t>PAT0268</t>
  </si>
  <si>
    <t>PAT0269</t>
  </si>
  <si>
    <t>PAT0270</t>
  </si>
  <si>
    <t>PAT0271</t>
  </si>
  <si>
    <t>PAT0272</t>
  </si>
  <si>
    <t>PAT0273</t>
  </si>
  <si>
    <t>PAT0274</t>
  </si>
  <si>
    <t>PAT0275</t>
  </si>
  <si>
    <t>PAT0276</t>
  </si>
  <si>
    <t>PAT0277</t>
  </si>
  <si>
    <t>PAT0278</t>
  </si>
  <si>
    <t>PAT0279</t>
  </si>
  <si>
    <t>PAT0280</t>
  </si>
  <si>
    <t>PAT0281</t>
  </si>
  <si>
    <t>PAT0282</t>
  </si>
  <si>
    <t>PAT0283</t>
  </si>
  <si>
    <t>PAT0284</t>
  </si>
  <si>
    <t>PAT0285</t>
  </si>
  <si>
    <t>PAT0286</t>
  </si>
  <si>
    <t>PAT0287</t>
  </si>
  <si>
    <t>PAT0288</t>
  </si>
  <si>
    <t>PAT0289</t>
  </si>
  <si>
    <t>PAT0290</t>
  </si>
  <si>
    <t>PAT0291</t>
  </si>
  <si>
    <t>PAT0292</t>
  </si>
  <si>
    <t>PAT0293</t>
  </si>
  <si>
    <t>PAT0294</t>
  </si>
  <si>
    <t>PAT0295</t>
  </si>
  <si>
    <t>PAT0296</t>
  </si>
  <si>
    <t>PAT0297</t>
  </si>
  <si>
    <t>PAT0298</t>
  </si>
  <si>
    <t>PAT0299</t>
  </si>
  <si>
    <t>PAT0300</t>
  </si>
  <si>
    <t>PAT0301</t>
  </si>
  <si>
    <t>PAT0302</t>
  </si>
  <si>
    <t>PAT0303</t>
  </si>
  <si>
    <t>PAT0304</t>
  </si>
  <si>
    <t>PAT0305</t>
  </si>
  <si>
    <t>PAT0306</t>
  </si>
  <si>
    <t>PAT0307</t>
  </si>
  <si>
    <t>PAT0308</t>
  </si>
  <si>
    <t>PAT0309</t>
  </si>
  <si>
    <t>PAT0310</t>
  </si>
  <si>
    <t>PAT0311</t>
  </si>
  <si>
    <t>PAT0312</t>
  </si>
  <si>
    <t>PAT0313</t>
  </si>
  <si>
    <t>PAT0314</t>
  </si>
  <si>
    <t>PAT0315</t>
  </si>
  <si>
    <t>PAT0316</t>
  </si>
  <si>
    <t>PAT0317</t>
  </si>
  <si>
    <t>PAT0318</t>
  </si>
  <si>
    <t>PAT0319</t>
  </si>
  <si>
    <t>PAT0320</t>
  </si>
  <si>
    <t>PAT0321</t>
  </si>
  <si>
    <t>PAT0322</t>
  </si>
  <si>
    <t>PAT0323</t>
  </si>
  <si>
    <t>PAT0324</t>
  </si>
  <si>
    <t>PAT0325</t>
  </si>
  <si>
    <t>PAT0326</t>
  </si>
  <si>
    <t>PAT0327</t>
  </si>
  <si>
    <t>PAT0328</t>
  </si>
  <si>
    <t>PAT0329</t>
  </si>
  <si>
    <t>PAT0330</t>
  </si>
  <si>
    <t>PAT0331</t>
  </si>
  <si>
    <t>PAT0332</t>
  </si>
  <si>
    <t>PAT0333</t>
  </si>
  <si>
    <t>PAT0334</t>
  </si>
  <si>
    <t>Patel</t>
  </si>
  <si>
    <t>PAT0335</t>
  </si>
  <si>
    <t>PAT0336</t>
  </si>
  <si>
    <t>PAT0337</t>
  </si>
  <si>
    <t>PAT0338</t>
  </si>
  <si>
    <t>PAT0339</t>
  </si>
  <si>
    <t>PAT0340</t>
  </si>
  <si>
    <t>PAT0341</t>
  </si>
  <si>
    <t>PAT0342</t>
  </si>
  <si>
    <t>PAT0343</t>
  </si>
  <si>
    <t>PAT0344</t>
  </si>
  <si>
    <t>PAT0345</t>
  </si>
  <si>
    <t>PAT0346</t>
  </si>
  <si>
    <t>PAT0347</t>
  </si>
  <si>
    <t>PAT0348</t>
  </si>
  <si>
    <t>PAT0349</t>
  </si>
  <si>
    <t>PAT0350</t>
  </si>
  <si>
    <t>PAT0351</t>
  </si>
  <si>
    <t>PAT0352</t>
  </si>
  <si>
    <t>PAT0353</t>
  </si>
  <si>
    <t>PAT0354</t>
  </si>
  <si>
    <t>PAT0355</t>
  </si>
  <si>
    <t>PAT0356</t>
  </si>
  <si>
    <t>PAT0357</t>
  </si>
  <si>
    <t>PAT0358</t>
  </si>
  <si>
    <t>PAT0359</t>
  </si>
  <si>
    <t>PAT0360</t>
  </si>
  <si>
    <t>PAT0361</t>
  </si>
  <si>
    <t>PAT0362</t>
  </si>
  <si>
    <t>PAT0363</t>
  </si>
  <si>
    <t>PAT0364</t>
  </si>
  <si>
    <t>PAT0365</t>
  </si>
  <si>
    <t>PAT0366</t>
  </si>
  <si>
    <t>PAT0367</t>
  </si>
  <si>
    <t>PAT0368</t>
  </si>
  <si>
    <t>PAT0369</t>
  </si>
  <si>
    <t>PAT0370</t>
  </si>
  <si>
    <t>PAT0371</t>
  </si>
  <si>
    <t>PAT0372</t>
  </si>
  <si>
    <t>PAT0373</t>
  </si>
  <si>
    <t>PAT0374</t>
  </si>
  <si>
    <t>PAT0375</t>
  </si>
  <si>
    <t>PAT0376</t>
  </si>
  <si>
    <t>PAT0377</t>
  </si>
  <si>
    <t>PAT0378</t>
  </si>
  <si>
    <t>PAT0379</t>
  </si>
  <si>
    <t>PAT0380</t>
  </si>
  <si>
    <t>PAT0381</t>
  </si>
  <si>
    <t>PAT0382</t>
  </si>
  <si>
    <t>PAT0383</t>
  </si>
  <si>
    <t>PAT0384</t>
  </si>
  <si>
    <t>PAT0385</t>
  </si>
  <si>
    <t>PAT0386</t>
  </si>
  <si>
    <t>PAT0387</t>
  </si>
  <si>
    <t>PAT0388</t>
  </si>
  <si>
    <t>PAT0389</t>
  </si>
  <si>
    <t>PAT0390</t>
  </si>
  <si>
    <t>PAT0391</t>
  </si>
  <si>
    <t>PAT0392</t>
  </si>
  <si>
    <t>PAT0393</t>
  </si>
  <si>
    <t>PAT0394</t>
  </si>
  <si>
    <t>PAT0395</t>
  </si>
  <si>
    <t>PAT0396</t>
  </si>
  <si>
    <t>PAT0397</t>
  </si>
  <si>
    <t>PAT0398</t>
  </si>
  <si>
    <t>PAT0399</t>
  </si>
  <si>
    <t>PAT0400</t>
  </si>
  <si>
    <t>PAT0401</t>
  </si>
  <si>
    <t>PAT0402</t>
  </si>
  <si>
    <t>PAT0403</t>
  </si>
  <si>
    <t>PAT0404</t>
  </si>
  <si>
    <t>PAT0405</t>
  </si>
  <si>
    <t>PAT0406</t>
  </si>
  <si>
    <t>PAT0407</t>
  </si>
  <si>
    <t>PAT0408</t>
  </si>
  <si>
    <t>PAT0409</t>
  </si>
  <si>
    <t>PAT0410</t>
  </si>
  <si>
    <t>PAT0411</t>
  </si>
  <si>
    <t>PAT0412</t>
  </si>
  <si>
    <t>PAT0413</t>
  </si>
  <si>
    <t>PAT0414</t>
  </si>
  <si>
    <t>PAT0415</t>
  </si>
  <si>
    <t>PAT0416</t>
  </si>
  <si>
    <t>PAT0417</t>
  </si>
  <si>
    <t>PAT0418</t>
  </si>
  <si>
    <t>PAT0419</t>
  </si>
  <si>
    <t>PAT0420</t>
  </si>
  <si>
    <t>PAT0421</t>
  </si>
  <si>
    <t>PAT0422</t>
  </si>
  <si>
    <t>PAT0423</t>
  </si>
  <si>
    <t>PAT0424</t>
  </si>
  <si>
    <t>PAT0425</t>
  </si>
  <si>
    <t>PAT0426</t>
  </si>
  <si>
    <t>PAT0427</t>
  </si>
  <si>
    <t>PAT0428</t>
  </si>
  <si>
    <t>PAT0429</t>
  </si>
  <si>
    <t>PAT0430</t>
  </si>
  <si>
    <t>PAT0431</t>
  </si>
  <si>
    <t>PAT0432</t>
  </si>
  <si>
    <t>PAT0433</t>
  </si>
  <si>
    <t>PAT0434</t>
  </si>
  <si>
    <t>PAT0435</t>
  </si>
  <si>
    <t>PAT0436</t>
  </si>
  <si>
    <t>PAT0437</t>
  </si>
  <si>
    <t>PAT0438</t>
  </si>
  <si>
    <t>PAT0439</t>
  </si>
  <si>
    <t>PAT0440</t>
  </si>
  <si>
    <t>PAT0441</t>
  </si>
  <si>
    <t>PAT0442</t>
  </si>
  <si>
    <t>PAT0443</t>
  </si>
  <si>
    <t>PAT0444</t>
  </si>
  <si>
    <t>PAT0445</t>
  </si>
  <si>
    <t>PAT0446</t>
  </si>
  <si>
    <t>PAT0447</t>
  </si>
  <si>
    <t>PAT0448</t>
  </si>
  <si>
    <t>PAT0449</t>
  </si>
  <si>
    <t>PAT0450</t>
  </si>
  <si>
    <t>PAT0451</t>
  </si>
  <si>
    <t>PAT0452</t>
  </si>
  <si>
    <t>PAT0453</t>
  </si>
  <si>
    <t>PAT0454</t>
  </si>
  <si>
    <t>PAT0455</t>
  </si>
  <si>
    <t>PAT0456</t>
  </si>
  <si>
    <t>PAT0457</t>
  </si>
  <si>
    <t>PAT0458</t>
  </si>
  <si>
    <t>PAT0459</t>
  </si>
  <si>
    <t>PAT0460</t>
  </si>
  <si>
    <t>PAT0461</t>
  </si>
  <si>
    <t>PAT0462</t>
  </si>
  <si>
    <t>PAT0463</t>
  </si>
  <si>
    <t>PAT0464</t>
  </si>
  <si>
    <t>PAT0465</t>
  </si>
  <si>
    <t>PAT0466</t>
  </si>
  <si>
    <t>PAT0467</t>
  </si>
  <si>
    <t>PAT0468</t>
  </si>
  <si>
    <t>PAT0469</t>
  </si>
  <si>
    <t>PAT0470</t>
  </si>
  <si>
    <t>PAT0471</t>
  </si>
  <si>
    <t>PAT0472</t>
  </si>
  <si>
    <t>PAT0473</t>
  </si>
  <si>
    <t>PAT0474</t>
  </si>
  <si>
    <t>PAT0475</t>
  </si>
  <si>
    <t>PAT0476</t>
  </si>
  <si>
    <t>PAT0477</t>
  </si>
  <si>
    <t>PAT0478</t>
  </si>
  <si>
    <t>PAT0479</t>
  </si>
  <si>
    <t>PAT0480</t>
  </si>
  <si>
    <t>PAT0481</t>
  </si>
  <si>
    <t>PAT0482</t>
  </si>
  <si>
    <t>PAT0483</t>
  </si>
  <si>
    <t>PAT0484</t>
  </si>
  <si>
    <t>PAT0485</t>
  </si>
  <si>
    <t>PAT0486</t>
  </si>
  <si>
    <t>PAT0487</t>
  </si>
  <si>
    <t>PAT0488</t>
  </si>
  <si>
    <t>PAT0489</t>
  </si>
  <si>
    <t>PAT0490</t>
  </si>
  <si>
    <t>PAT0491</t>
  </si>
  <si>
    <t>PAT0492</t>
  </si>
  <si>
    <t>PAT0493</t>
  </si>
  <si>
    <t>PAT0494</t>
  </si>
  <si>
    <t>PAT0495</t>
  </si>
  <si>
    <t>PAT0496</t>
  </si>
  <si>
    <t>PAT0497</t>
  </si>
  <si>
    <t>PAT0498</t>
  </si>
  <si>
    <t>PAT0499</t>
  </si>
  <si>
    <t>PAT0500</t>
  </si>
  <si>
    <t>Provider_ID</t>
  </si>
  <si>
    <t>Provider_Name</t>
  </si>
  <si>
    <t>Specialty</t>
  </si>
  <si>
    <t>Facility</t>
  </si>
  <si>
    <t>PROV001</t>
  </si>
  <si>
    <t>Dr. Smith</t>
  </si>
  <si>
    <t>Cardiology</t>
  </si>
  <si>
    <t>North Dallas Clinic</t>
  </si>
  <si>
    <t>PROV002</t>
  </si>
  <si>
    <t>Dr. Johnson</t>
  </si>
  <si>
    <t>Emergency Medicine</t>
  </si>
  <si>
    <t>Dallas General Hospital</t>
  </si>
  <si>
    <t>PROV003</t>
  </si>
  <si>
    <t>Dr. Lee</t>
  </si>
  <si>
    <t>Orthopedics</t>
  </si>
  <si>
    <t>Frisco Medical Center</t>
  </si>
  <si>
    <t>PROV004</t>
  </si>
  <si>
    <t>Dr. Patel</t>
  </si>
  <si>
    <t>Internal Medicine</t>
  </si>
  <si>
    <t>McKinney Hospital</t>
  </si>
  <si>
    <t>PROV005</t>
  </si>
  <si>
    <t>Dr. Brown</t>
  </si>
  <si>
    <t>ENT</t>
  </si>
  <si>
    <t>Allen Clinic</t>
  </si>
  <si>
    <t>PROV006</t>
  </si>
  <si>
    <t>Dr. Davis</t>
  </si>
  <si>
    <t>Dermatology</t>
  </si>
  <si>
    <t>PROV007</t>
  </si>
  <si>
    <t>Dr. Wilson</t>
  </si>
  <si>
    <t>Gynecology</t>
  </si>
  <si>
    <t>Plano Women Center</t>
  </si>
  <si>
    <t>PROV008</t>
  </si>
  <si>
    <t>Dr. Martinez</t>
  </si>
  <si>
    <t>Pediatrics</t>
  </si>
  <si>
    <t>PROV009</t>
  </si>
  <si>
    <t>Dr. Anderson</t>
  </si>
  <si>
    <t>Gastroenterology</t>
  </si>
  <si>
    <t>Plano Hospital</t>
  </si>
  <si>
    <t>Department_Name</t>
  </si>
  <si>
    <t>Department_Type</t>
  </si>
  <si>
    <t>Medical</t>
  </si>
  <si>
    <t>Emergency</t>
  </si>
  <si>
    <t>Critical Care</t>
  </si>
  <si>
    <t>Surgical</t>
  </si>
  <si>
    <t>Insurance_Name</t>
  </si>
  <si>
    <t>Type</t>
  </si>
  <si>
    <t>Aetna</t>
  </si>
  <si>
    <t>Commercial</t>
  </si>
  <si>
    <t>Blue Cross Blue Shield</t>
  </si>
  <si>
    <t>UnitedHealthcare</t>
  </si>
  <si>
    <t>Cigna</t>
  </si>
  <si>
    <t>Medicare</t>
  </si>
  <si>
    <t>Govt</t>
  </si>
  <si>
    <t>Medicaid</t>
  </si>
  <si>
    <t>CPT_Code</t>
  </si>
  <si>
    <t>Description</t>
  </si>
  <si>
    <t>Category</t>
  </si>
  <si>
    <t>Office visit low complexity</t>
  </si>
  <si>
    <t>OP Visit</t>
  </si>
  <si>
    <t>Initial hospital care high complexity</t>
  </si>
  <si>
    <t>IP</t>
  </si>
  <si>
    <t>Subsequent hospital care</t>
  </si>
  <si>
    <t>Subsequent hospital care high complexity</t>
  </si>
  <si>
    <t>ER visit moderate severity</t>
  </si>
  <si>
    <t>ER</t>
  </si>
  <si>
    <t>ER visit high severity</t>
  </si>
  <si>
    <t>ICD_Code</t>
  </si>
  <si>
    <t>I10</t>
  </si>
  <si>
    <t>Essential hypertension</t>
  </si>
  <si>
    <t>Circulatory</t>
  </si>
  <si>
    <t>E11.9</t>
  </si>
  <si>
    <t>Type 2 diabetes without complications</t>
  </si>
  <si>
    <t>Endocrine</t>
  </si>
  <si>
    <t>I21.9</t>
  </si>
  <si>
    <t>Acute myocardial infarction</t>
  </si>
  <si>
    <t>J20.9</t>
  </si>
  <si>
    <t>Acute bronchitis</t>
  </si>
  <si>
    <t>Respiratory</t>
  </si>
  <si>
    <t>M25.50</t>
  </si>
  <si>
    <t>Joint pain</t>
  </si>
  <si>
    <t>Musculoskeletal</t>
  </si>
  <si>
    <t>K21.9</t>
  </si>
  <si>
    <t>GERD</t>
  </si>
  <si>
    <t>Digestive</t>
  </si>
  <si>
    <t>R07.9</t>
  </si>
  <si>
    <t>Chest pain</t>
  </si>
  <si>
    <t>Symptoms</t>
  </si>
  <si>
    <t>R51</t>
  </si>
  <si>
    <t>Headache</t>
  </si>
  <si>
    <t>Neurological</t>
  </si>
  <si>
    <t>L40.9</t>
  </si>
  <si>
    <t>Psoriasis</t>
  </si>
  <si>
    <t>Skin</t>
  </si>
  <si>
    <t>H66.90</t>
  </si>
  <si>
    <t>Otitis media</t>
  </si>
  <si>
    <t>Encounter_ID</t>
  </si>
  <si>
    <t>Encounter_Date</t>
  </si>
  <si>
    <t>Encounter_Type</t>
  </si>
  <si>
    <t>Department</t>
  </si>
  <si>
    <t>Diagnosis_Code</t>
  </si>
  <si>
    <t>Procedure_Code</t>
  </si>
  <si>
    <t>Visit_Cost</t>
  </si>
  <si>
    <t>Payer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</si>
  <si>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</si>
  <si>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</si>
  <si>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</si>
  <si>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</si>
  <si>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</si>
  <si>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</si>
  <si>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</si>
  <si>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</si>
  <si>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</si>
  <si>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</si>
  <si>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</si>
  <si>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</si>
  <si>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</si>
  <si>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</si>
  <si>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</si>
  <si>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</si>
  <si>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</si>
  <si>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</si>
  <si>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</si>
  <si>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</si>
  <si>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</si>
  <si>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</si>
  <si>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</si>
  <si>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</si>
  <si>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</si>
  <si>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</si>
  <si>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</si>
  <si>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</si>
  <si>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</si>
  <si>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</si>
  <si>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</si>
  <si>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</si>
  <si>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</si>
  <si>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</si>
  <si>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</si>
  <si>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</si>
  <si>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</si>
  <si>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</si>
  <si>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</si>
  <si>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</si>
  <si>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</si>
  <si>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</si>
  <si>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</si>
  <si>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</si>
  <si>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</si>
  <si>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</si>
  <si>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</si>
  <si>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</si>
  <si>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</si>
  <si>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</si>
  <si>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</si>
  <si>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</si>
  <si>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</si>
  <si>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</si>
  <si>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</si>
  <si>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</si>
  <si>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</si>
  <si>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</si>
  <si>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</si>
  <si>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</si>
  <si>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</si>
  <si>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</si>
  <si>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</si>
  <si>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</si>
  <si>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</si>
  <si>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</si>
  <si>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</si>
  <si>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</si>
  <si>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</si>
  <si>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</si>
  <si>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</si>
  <si>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</si>
  <si>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</si>
  <si>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</si>
  <si>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</si>
  <si>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</si>
  <si>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</si>
  <si>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</si>
  <si>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</si>
  <si>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</si>
  <si>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</si>
  <si>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</si>
  <si>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</si>
  <si>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</si>
  <si>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</si>
  <si>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</si>
  <si>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</si>
  <si>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</si>
  <si>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</si>
  <si>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</si>
  <si>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</si>
  <si>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</si>
  <si>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</si>
  <si>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</si>
  <si>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</si>
  <si>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</si>
  <si>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</si>
  <si>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</si>
  <si>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</si>
  <si>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</si>
  <si>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</si>
  <si>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</si>
  <si>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</si>
  <si>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</si>
  <si>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</si>
  <si>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</si>
  <si>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</si>
  <si>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</si>
  <si>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</si>
  <si>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</si>
  <si>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</si>
  <si>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</si>
  <si>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</si>
  <si>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</si>
  <si>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</si>
  <si>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</si>
  <si>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</si>
  <si>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</si>
  <si>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</si>
  <si>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</si>
  <si>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</si>
  <si>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</si>
  <si>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</si>
  <si>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</si>
  <si>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</si>
  <si>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</si>
  <si>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</si>
  <si>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</si>
  <si>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</si>
  <si>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</si>
  <si>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</si>
  <si>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</si>
  <si>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</si>
  <si>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</si>
  <si>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</si>
  <si>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</si>
  <si>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</si>
  <si>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</si>
  <si>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</si>
  <si>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</si>
  <si>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</si>
  <si>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</si>
  <si>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</si>
  <si>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</si>
  <si>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</si>
  <si>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</si>
  <si>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</si>
  <si>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</si>
  <si>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</si>
  <si>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</si>
  <si>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</si>
  <si>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</si>
  <si>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</si>
  <si>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</si>
  <si>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</si>
  <si>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</si>
  <si>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</si>
  <si>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</si>
  <si>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</si>
  <si>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</si>
  <si>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</si>
  <si>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</si>
  <si>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</si>
  <si>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</si>
  <si>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</si>
  <si>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</si>
  <si>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</si>
  <si>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</si>
  <si>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</si>
  <si>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</si>
  <si>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</si>
  <si>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</si>
  <si>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</si>
  <si>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</si>
  <si>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</si>
  <si>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</si>
  <si>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</si>
  <si>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</si>
  <si>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</si>
  <si>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</si>
  <si>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</si>
  <si>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</si>
  <si>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</si>
  <si>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</si>
  <si>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</si>
  <si>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</si>
  <si>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</si>
  <si>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</si>
  <si>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</si>
  <si>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</si>
  <si>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</si>
  <si>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</si>
  <si>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</si>
  <si>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</si>
  <si>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</si>
  <si>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</si>
  <si>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</si>
  <si>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</si>
  <si>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</si>
  <si>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</si>
  <si>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</si>
  <si>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</si>
  <si>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</si>
  <si>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</si>
  <si>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</si>
  <si>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</si>
  <si>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</si>
  <si>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</si>
  <si>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</si>
  <si>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</si>
  <si>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</si>
  <si>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</si>
  <si>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</si>
  <si>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</si>
  <si>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</si>
  <si>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</si>
  <si>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</si>
  <si>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</si>
  <si>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</si>
  <si>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</si>
  <si>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</si>
  <si>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</si>
  <si>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</si>
  <si>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</si>
  <si>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</si>
  <si>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</si>
  <si>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</si>
  <si>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</si>
  <si>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</si>
  <si>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</si>
  <si>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</si>
  <si>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</si>
  <si>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</si>
  <si>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</si>
  <si>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</si>
  <si>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</si>
  <si>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</si>
  <si>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</si>
  <si>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</si>
  <si>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</si>
  <si>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</si>
  <si>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</si>
  <si>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</si>
  <si>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</si>
  <si>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</si>
  <si>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</si>
  <si>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</si>
  <si>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</si>
  <si>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</si>
  <si>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</si>
  <si>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</si>
  <si>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</si>
  <si>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</si>
  <si>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</si>
  <si>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</si>
  <si>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</si>
  <si>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</si>
  <si>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</si>
  <si>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</si>
  <si>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</si>
  <si>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</si>
  <si>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</si>
  <si>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</si>
  <si>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</si>
  <si>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</si>
  <si>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</si>
  <si>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</si>
  <si>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</si>
  <si>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</si>
  <si>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</si>
  <si>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</si>
  <si>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</si>
  <si>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</si>
  <si>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</si>
  <si>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</si>
  <si>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</si>
  <si>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</si>
  <si>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</si>
  <si>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</si>
  <si>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</si>
  <si>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</si>
  <si>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</si>
  <si>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</si>
  <si>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</si>
  <si>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</si>
  <si>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</si>
  <si>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</si>
  <si>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</si>
  <si>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</si>
  <si>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</si>
  <si>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</si>
  <si>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</si>
  <si>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</si>
  <si>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</si>
  <si>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</si>
  <si>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</si>
  <si>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</si>
  <si>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</si>
  <si>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</si>
  <si>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</si>
  <si>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</si>
  <si>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</si>
  <si>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</si>
  <si>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</si>
  <si>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</si>
  <si>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</si>
  <si>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</si>
  <si>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</si>
  <si>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</si>
  <si>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</si>
  <si>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</si>
  <si>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</si>
  <si>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</si>
  <si>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</si>
  <si>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</si>
  <si>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</si>
  <si>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</si>
  <si>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</si>
  <si>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</si>
  <si>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</si>
  <si>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</si>
  <si>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</si>
  <si>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</si>
  <si>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</si>
  <si>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</si>
  <si>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</si>
  <si>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</si>
  <si>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</si>
  <si>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</si>
  <si>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</si>
  <si>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</si>
  <si>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</si>
  <si>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</si>
  <si>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</si>
  <si>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</si>
  <si>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</si>
  <si>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</si>
  <si>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</si>
  <si>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</si>
  <si>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</si>
  <si>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</si>
  <si>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</si>
  <si>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</si>
  <si>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</si>
  <si>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</si>
  <si>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</si>
  <si>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</si>
  <si>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</si>
  <si>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</si>
  <si>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</si>
  <si>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</si>
  <si>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</si>
  <si>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</si>
  <si>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</si>
  <si>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</si>
  <si>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</si>
  <si>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</si>
  <si>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</si>
  <si>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</si>
  <si>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</si>
  <si>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</si>
  <si>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</si>
  <si>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</si>
  <si>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</si>
  <si>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</si>
  <si>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</si>
  <si>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</si>
  <si>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</si>
  <si>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</si>
  <si>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</si>
  <si>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</si>
  <si>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</si>
  <si>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</si>
  <si>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</si>
  <si>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</si>
  <si>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</si>
  <si>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</si>
  <si>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</si>
  <si>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</si>
  <si>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</si>
  <si>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</si>
  <si>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</si>
  <si>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</si>
  <si>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</si>
  <si>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</si>
  <si>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</si>
  <si>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</si>
  <si>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</si>
  <si>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</si>
  <si>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</si>
  <si>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</si>
  <si>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</si>
  <si>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</si>
  <si>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</si>
  <si>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</si>
  <si>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</si>
  <si>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</si>
  <si>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</si>
  <si>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</si>
  <si>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</si>
  <si>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</si>
  <si>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</si>
  <si>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</si>
  <si>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</si>
  <si>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</si>
  <si>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</si>
  <si>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</si>
  <si>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</si>
  <si>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</si>
  <si>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</si>
  <si>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</si>
  <si>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</si>
  <si>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</si>
  <si>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</si>
  <si>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</si>
  <si>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</si>
  <si>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</si>
  <si>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</si>
  <si>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</si>
  <si>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</si>
  <si>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</si>
  <si>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</si>
  <si>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</si>
  <si>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</si>
  <si>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</si>
  <si>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</si>
  <si>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</si>
  <si>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</si>
  <si>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</si>
  <si>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</si>
  <si>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</si>
  <si>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</si>
  <si>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</si>
  <si>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</si>
  <si>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</si>
  <si>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</si>
  <si>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</si>
  <si>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</si>
  <si>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</si>
  <si>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</si>
  <si>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</si>
  <si>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</si>
  <si>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</si>
  <si>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</si>
  <si>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</si>
  <si>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</si>
  <si>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</si>
  <si>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</si>
  <si>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</si>
  <si>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</si>
  <si>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</si>
  <si>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</si>
  <si>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</si>
  <si>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</si>
  <si>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</si>
  <si>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</si>
  <si>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</si>
  <si>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</si>
  <si>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</si>
  <si>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</si>
  <si>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</si>
  <si>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</si>
  <si>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</si>
  <si>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</si>
  <si>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</si>
  <si>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</si>
  <si>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</si>
  <si>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</si>
  <si>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</si>
  <si>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</si>
  <si>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</si>
  <si>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</si>
  <si>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</si>
  <si>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</si>
  <si>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</si>
  <si>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</si>
  <si>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</si>
  <si>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</si>
  <si>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</si>
  <si>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</si>
  <si>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</si>
  <si>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</si>
  <si>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</si>
  <si>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</si>
  <si>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</si>
  <si>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</si>
  <si>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</si>
  <si>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</si>
  <si>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</si>
  <si>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</si>
  <si>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</si>
  <si>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</si>
  <si>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</si>
  <si>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</si>
  <si>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</si>
  <si>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</si>
  <si>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</si>
  <si>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</si>
  <si>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</si>
  <si>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</si>
  <si>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</si>
  <si>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</si>
  <si>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</si>
  <si>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</si>
  <si>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</si>
  <si>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</si>
  <si>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</si>
  <si>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</si>
  <si>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</si>
  <si>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</si>
  <si>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</si>
  <si>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</si>
  <si>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</si>
  <si>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</si>
  <si>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</si>
  <si>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</si>
  <si>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</si>
  <si>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</si>
  <si>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</si>
  <si>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</si>
  <si>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</si>
  <si>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</si>
  <si>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</si>
  <si>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</si>
  <si>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</si>
  <si>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</si>
  <si>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</si>
  <si>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</si>
  <si>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</si>
  <si>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</si>
  <si>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</si>
  <si>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</si>
  <si>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</si>
  <si>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</si>
  <si>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</si>
  <si>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</si>
  <si>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</si>
  <si>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</si>
  <si>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</si>
  <si>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</si>
  <si>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</si>
  <si>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</si>
  <si>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</si>
  <si>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</si>
  <si>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</si>
  <si>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</si>
  <si>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</si>
  <si>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</si>
  <si>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</si>
  <si>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</si>
  <si>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</si>
  <si>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</si>
  <si>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</si>
  <si>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</si>
  <si>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</si>
  <si>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</si>
  <si>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</si>
  <si>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</si>
  <si>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</si>
  <si>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</si>
  <si>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</si>
  <si>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</si>
  <si>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</si>
  <si>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</si>
  <si>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</si>
  <si>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</si>
  <si>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</si>
  <si>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</si>
  <si>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</si>
  <si>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</si>
  <si>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</si>
  <si>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</si>
  <si>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</si>
  <si>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</si>
  <si>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</si>
  <si>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</si>
  <si>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</si>
  <si>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</si>
  <si>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</si>
  <si>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</si>
  <si>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</si>
  <si>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</si>
  <si>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</si>
  <si>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</si>
  <si>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</si>
  <si>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</si>
  <si>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</si>
  <si>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</si>
  <si>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</si>
  <si>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</si>
  <si>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</si>
  <si>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</si>
  <si>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</si>
  <si>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</si>
  <si>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</si>
  <si>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</si>
  <si>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</si>
  <si>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</si>
  <si>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</si>
  <si>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</si>
  <si>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</si>
  <si>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</si>
  <si>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</si>
  <si>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</si>
  <si>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</si>
  <si>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</si>
  <si>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</si>
  <si>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</si>
  <si>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</si>
  <si>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</si>
  <si>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</si>
  <si>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</si>
  <si>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</si>
  <si>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</si>
  <si>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</si>
  <si>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</si>
  <si>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</si>
  <si>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</si>
  <si>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</si>
  <si>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</si>
  <si>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</si>
  <si>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</si>
  <si>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</si>
  <si>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</si>
  <si>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</si>
  <si>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</si>
  <si>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</si>
  <si>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</si>
  <si>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</si>
  <si>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</si>
  <si>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</si>
  <si>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</si>
  <si>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</si>
  <si>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</si>
  <si>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</si>
  <si>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</si>
  <si>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</si>
  <si>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</si>
  <si>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</si>
  <si>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</si>
  <si>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</si>
  <si>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</si>
  <si>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</si>
  <si>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</si>
  <si>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</si>
  <si>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</si>
  <si>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</si>
  <si>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</si>
  <si>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</si>
  <si>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</si>
  <si>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</si>
  <si>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</si>
  <si>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</si>
  <si>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</si>
  <si>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</si>
  <si>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</si>
  <si>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</si>
  <si>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</si>
  <si>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</si>
  <si>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</si>
  <si>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</si>
  <si>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</si>
  <si>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</si>
  <si>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</si>
  <si>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</si>
  <si>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</si>
  <si>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</si>
  <si>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</si>
  <si>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</si>
  <si>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</si>
  <si>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</si>
  <si>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</si>
  <si>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</si>
  <si>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</si>
  <si>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</si>
  <si>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</si>
  <si>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</si>
  <si>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</si>
  <si>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</si>
  <si>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</si>
  <si>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</si>
  <si>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</si>
  <si>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</si>
  <si>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</si>
  <si>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</si>
  <si>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</si>
  <si>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</si>
  <si>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</si>
  <si>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</si>
  <si>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</si>
  <si>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</si>
  <si>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</si>
  <si>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</si>
  <si>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</si>
  <si>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</si>
  <si>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</si>
  <si>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</si>
  <si>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</si>
  <si>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</si>
  <si>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</si>
  <si>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</si>
  <si>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</si>
  <si>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</si>
  <si>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</si>
  <si>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</si>
  <si>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</si>
  <si>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</si>
  <si>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</si>
  <si>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</si>
  <si>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</si>
  <si>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</si>
  <si>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</si>
  <si>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</si>
  <si>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</si>
  <si>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</si>
  <si>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</si>
  <si>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</si>
  <si>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</si>
  <si>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</si>
  <si>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</si>
  <si>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</si>
  <si>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</si>
  <si>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</si>
  <si>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</si>
  <si>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</si>
  <si>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</si>
  <si>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</si>
  <si>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</si>
  <si>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</si>
  <si>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</si>
  <si>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</si>
  <si>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</si>
  <si>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</si>
  <si>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</si>
  <si>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</si>
  <si>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</si>
  <si>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</si>
  <si>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</si>
  <si>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</si>
  <si>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</si>
  <si>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</si>
  <si>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</si>
  <si>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</si>
  <si>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</si>
  <si>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</si>
  <si>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</si>
  <si>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</si>
  <si>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</si>
  <si>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</si>
  <si>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</si>
  <si>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</si>
  <si>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</si>
  <si>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</si>
  <si>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</si>
  <si>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</si>
  <si>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</si>
  <si>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</si>
  <si>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</si>
  <si>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</si>
  <si>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</si>
  <si>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</si>
  <si>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</si>
  <si>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</si>
  <si>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</si>
  <si>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</si>
  <si>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</si>
  <si>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</si>
  <si>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</si>
  <si>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</si>
  <si>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</si>
  <si>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</si>
  <si>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</si>
  <si>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</si>
  <si>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</si>
  <si>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</si>
  <si>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</si>
  <si>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</si>
  <si>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</si>
  <si>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</si>
  <si>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</si>
  <si>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</si>
  <si>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</si>
  <si>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</si>
  <si>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</si>
  <si>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</si>
  <si>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</si>
  <si>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</si>
  <si>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</si>
  <si>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</si>
  <si>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</si>
  <si>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</si>
  <si>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</si>
  <si>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</si>
  <si>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</si>
  <si>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</si>
  <si>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</si>
  <si>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</si>
  <si>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</si>
  <si>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</si>
  <si>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</si>
  <si>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</si>
  <si>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</si>
  <si>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</si>
  <si>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</si>
  <si>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</si>
  <si>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</si>
  <si>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</si>
  <si>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</si>
  <si>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</si>
  <si>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</si>
  <si>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</si>
  <si>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</si>
  <si>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</si>
  <si>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</si>
  <si>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</si>
  <si>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</si>
  <si>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</si>
  <si>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</si>
  <si>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</si>
  <si>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</si>
  <si>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</si>
  <si>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</si>
  <si>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</si>
  <si>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</si>
  <si>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</si>
  <si>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</si>
  <si>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</si>
  <si>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</si>
  <si>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</si>
  <si>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</si>
  <si>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</si>
  <si>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</si>
  <si>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</si>
  <si>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</si>
  <si>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</si>
  <si>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</si>
  <si>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</si>
  <si>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</si>
  <si>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</si>
  <si>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</si>
  <si>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</si>
  <si>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</si>
  <si>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</si>
  <si>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</si>
  <si>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</si>
  <si>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</si>
  <si>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</si>
  <si>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</si>
  <si>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</si>
  <si>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</si>
  <si>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</si>
  <si>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</si>
  <si>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</si>
  <si>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</si>
  <si>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</si>
  <si>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</si>
  <si>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</si>
  <si>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</si>
  <si>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</si>
  <si>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</si>
  <si>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</si>
  <si>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</si>
  <si>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</si>
  <si>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</si>
  <si>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</si>
  <si>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</si>
  <si>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</si>
  <si>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</si>
  <si>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</si>
  <si>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</si>
  <si>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</si>
  <si>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</si>
  <si>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</si>
  <si>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</si>
  <si>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</si>
  <si>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</si>
  <si>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</si>
  <si>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</si>
  <si>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</si>
  <si>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</si>
  <si>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</si>
  <si>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</si>
  <si>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</si>
  <si>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</si>
  <si>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</si>
  <si>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</si>
  <si>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</si>
  <si>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</si>
  <si>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</si>
  <si>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</si>
  <si>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</si>
  <si>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</si>
  <si>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</si>
  <si>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</si>
  <si>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</si>
  <si>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</si>
  <si>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</si>
  <si>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</si>
  <si>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</si>
  <si>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</si>
  <si>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</si>
  <si>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</si>
  <si>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</si>
  <si>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</si>
  <si>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</si>
  <si>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</si>
  <si>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</si>
  <si>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</si>
  <si>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</si>
  <si>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</si>
  <si>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</si>
  <si>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</si>
  <si>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</si>
  <si>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</si>
  <si>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</si>
  <si>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</si>
  <si>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</si>
  <si>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</si>
  <si>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</si>
  <si>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</si>
  <si>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</si>
  <si>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</si>
  <si>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</si>
  <si>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</si>
  <si>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</si>
  <si>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</si>
  <si>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</si>
  <si>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</si>
  <si>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</si>
  <si>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</si>
  <si>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</si>
  <si>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</si>
  <si>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</si>
  <si>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</si>
  <si>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</si>
  <si>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</si>
  <si>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</si>
  <si>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</si>
  <si>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</si>
  <si>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</si>
  <si>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</si>
  <si>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</si>
  <si>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</si>
  <si>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</si>
  <si>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</si>
  <si>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</si>
  <si>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</si>
  <si>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</si>
  <si>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</si>
  <si>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</si>
  <si>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</si>
  <si>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</si>
  <si>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</si>
  <si>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</si>
  <si>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</si>
  <si>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</si>
  <si>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</si>
  <si>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</si>
  <si>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</si>
  <si>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</si>
  <si>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</si>
  <si>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</si>
  <si>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</si>
  <si>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</si>
  <si>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</si>
  <si>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</si>
  <si>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</si>
  <si>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</si>
  <si>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</si>
  <si>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</si>
  <si>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</si>
  <si>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</si>
  <si>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</si>
  <si>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</si>
  <si>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</si>
  <si>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</si>
  <si>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</si>
  <si>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</si>
  <si>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</si>
  <si>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</si>
  <si>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</si>
  <si>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</si>
  <si>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</si>
  <si>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</si>
  <si>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</si>
  <si>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</si>
  <si>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</si>
  <si>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</si>
  <si>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</si>
  <si>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</si>
  <si>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</si>
  <si>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</si>
  <si>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</si>
  <si>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</si>
  <si>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</si>
  <si>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</si>
  <si>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</si>
  <si>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</si>
  <si>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</si>
  <si>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</si>
  <si>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</si>
  <si>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</si>
  <si>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</si>
  <si>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</si>
  <si>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</si>
  <si>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</si>
  <si>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</si>
  <si>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</si>
  <si>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</si>
  <si>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</si>
  <si>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</si>
  <si>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</si>
  <si>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</si>
  <si>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</si>
  <si>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</si>
  <si>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</si>
  <si>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</si>
  <si>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</si>
  <si>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</si>
  <si>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</si>
  <si>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</si>
  <si>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</si>
  <si>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</si>
  <si>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</si>
  <si>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</si>
  <si>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</si>
  <si>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</si>
  <si>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</si>
  <si>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</si>
  <si>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</si>
  <si>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</si>
  <si>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</si>
  <si>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</si>
  <si>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</si>
  <si>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</si>
  <si>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</si>
  <si>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</si>
  <si>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</si>
  <si>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</si>
  <si>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</si>
  <si>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</si>
  <si>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</si>
  <si>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</si>
  <si>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</si>
  <si>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</si>
  <si>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</si>
  <si>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</si>
  <si>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</si>
  <si>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</si>
  <si>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</si>
  <si>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</si>
  <si>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</si>
  <si>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</si>
  <si>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</si>
  <si>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</si>
  <si>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</si>
  <si>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</si>
  <si>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</si>
  <si>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</si>
  <si>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</si>
  <si>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</si>
  <si>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</si>
  <si>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</si>
  <si>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</si>
  <si>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</si>
  <si>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</si>
  <si>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</si>
  <si>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</si>
  <si>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</si>
  <si>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</si>
  <si>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</si>
  <si>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</si>
  <si>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</si>
  <si>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</si>
  <si>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</si>
  <si>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</si>
  <si>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</si>
  <si>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</si>
  <si>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</si>
  <si>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</si>
  <si>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</si>
  <si>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</si>
  <si>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</si>
  <si>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</si>
  <si>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</si>
  <si>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</si>
  <si>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</si>
  <si>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</si>
  <si>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</si>
  <si>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</si>
  <si>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</si>
  <si>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</si>
  <si>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</si>
  <si>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</si>
  <si>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</si>
  <si>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</si>
  <si>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</si>
  <si>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</si>
  <si>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</si>
  <si>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</si>
  <si>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</si>
  <si>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</si>
  <si>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</si>
  <si>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</si>
  <si>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</si>
  <si>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</si>
  <si>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</si>
  <si>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</si>
  <si>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</si>
  <si>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</si>
  <si>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</si>
  <si>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</si>
  <si>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</si>
  <si>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</si>
  <si>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</si>
  <si>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</si>
  <si>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</si>
  <si>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</si>
  <si>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</si>
  <si>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</si>
  <si>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</si>
  <si>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</si>
  <si>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</si>
  <si>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</si>
  <si>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</si>
  <si>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</si>
  <si>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</si>
  <si>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</si>
  <si>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</si>
  <si>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</si>
  <si>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</si>
  <si>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</si>
  <si>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</si>
  <si>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</si>
  <si>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</si>
  <si>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</si>
  <si>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</si>
  <si>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</si>
  <si>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</si>
  <si>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</si>
  <si>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</si>
  <si>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</si>
  <si>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</si>
  <si>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</si>
  <si>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</si>
  <si>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</si>
  <si>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</si>
  <si>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</si>
  <si>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</si>
  <si>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</si>
  <si>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</si>
  <si>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</si>
  <si>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</si>
  <si>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</si>
  <si>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</si>
  <si>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</si>
  <si>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</si>
  <si>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</si>
  <si>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</si>
  <si>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</si>
  <si>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</si>
  <si>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</si>
  <si>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</si>
  <si>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</si>
  <si>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</si>
  <si>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</si>
  <si>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</si>
  <si>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</si>
  <si>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</si>
  <si>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</si>
  <si>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</si>
  <si>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</si>
  <si>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</si>
  <si>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</si>
  <si>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</si>
  <si>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</si>
  <si>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</si>
  <si>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</si>
  <si>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</si>
  <si>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</si>
  <si>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</si>
  <si>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</si>
  <si>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</si>
  <si>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</si>
  <si>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</si>
  <si>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</si>
  <si>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</si>
  <si>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</si>
  <si>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</si>
  <si>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</si>
  <si>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</si>
  <si>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</si>
  <si>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</si>
  <si>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</si>
  <si>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</si>
  <si>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</si>
  <si>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</si>
  <si>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</si>
  <si>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</si>
  <si>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</si>
  <si>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</si>
  <si>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</si>
  <si>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</si>
  <si>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</si>
  <si>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</si>
  <si>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</si>
  <si>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</si>
  <si>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</si>
  <si>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</si>
  <si>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</si>
  <si>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</si>
  <si>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</si>
  <si>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</si>
  <si>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</si>
  <si>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</si>
  <si>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</si>
  <si>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</si>
  <si>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</si>
  <si>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</si>
  <si>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</si>
  <si>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</si>
  <si>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</si>
  <si>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</si>
  <si>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</si>
  <si>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</si>
  <si>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</si>
  <si>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</si>
  <si>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</si>
  <si>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</si>
  <si>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</si>
  <si>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</si>
  <si>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</si>
  <si>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</si>
  <si>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</si>
  <si>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</si>
  <si>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</si>
  <si>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</si>
  <si>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</si>
  <si>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</si>
  <si>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</si>
  <si>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</si>
  <si>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</si>
  <si>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</si>
  <si>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</si>
  <si>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</si>
  <si>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</si>
  <si>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</si>
  <si>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</si>
  <si>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</si>
  <si>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</si>
  <si>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</si>
  <si>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</si>
  <si>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</si>
  <si>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</si>
  <si>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</si>
  <si>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</si>
  <si>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</si>
  <si>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</si>
  <si>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</si>
  <si>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</si>
  <si>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</si>
  <si>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</si>
  <si>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</si>
  <si>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</si>
  <si>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</si>
  <si>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</si>
  <si>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</si>
  <si>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</si>
  <si>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</si>
  <si>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</si>
  <si>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</si>
  <si>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</si>
  <si>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</si>
  <si>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</si>
  <si>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</si>
  <si>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</si>
  <si>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</si>
  <si>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</si>
  <si>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</si>
  <si>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</si>
  <si>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</si>
  <si>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</si>
  <si>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</si>
  <si>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</si>
  <si>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</si>
  <si>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</si>
  <si>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</si>
  <si>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</si>
  <si>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</si>
  <si>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</si>
  <si>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</si>
  <si>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</si>
  <si>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</si>
  <si>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</si>
  <si>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</si>
  <si>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</si>
  <si>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</si>
  <si>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</si>
  <si>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</si>
  <si>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</si>
  <si>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</si>
  <si>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</si>
  <si>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</si>
  <si>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</si>
  <si>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</si>
  <si>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</si>
  <si>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</si>
  <si>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</si>
  <si>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</si>
  <si>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</si>
  <si>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</si>
  <si>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</si>
  <si>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</si>
  <si>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</si>
  <si>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</si>
  <si>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</si>
  <si>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</si>
  <si>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</si>
  <si>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</si>
  <si>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</si>
  <si>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</si>
  <si>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</si>
  <si>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</si>
  <si>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</si>
  <si>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</si>
  <si>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</si>
  <si>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</si>
  <si>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</si>
  <si>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</si>
  <si>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</si>
  <si>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</si>
  <si>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</si>
  <si>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</si>
  <si>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</si>
  <si>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</si>
  <si>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</si>
  <si>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</si>
  <si>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</si>
  <si>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</si>
  <si>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</si>
  <si>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</si>
  <si>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</si>
  <si>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</si>
  <si>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</si>
  <si>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</si>
  <si>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</si>
  <si>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</si>
  <si>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</si>
  <si>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</si>
  <si>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</si>
  <si>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</si>
  <si>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</si>
  <si>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</si>
  <si>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</si>
  <si>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</si>
  <si>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</si>
  <si>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</si>
  <si>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</si>
  <si>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</si>
  <si>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</si>
  <si>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</si>
  <si>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</si>
  <si>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</si>
  <si>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</si>
  <si>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</si>
  <si>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</si>
  <si>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</si>
  <si>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</si>
  <si>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</si>
  <si>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</si>
  <si>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</si>
  <si>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</si>
  <si>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</si>
  <si>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</si>
  <si>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</si>
  <si>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</si>
  <si>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</si>
  <si>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</si>
  <si>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</si>
  <si>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</si>
  <si>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</si>
  <si>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</si>
  <si>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</si>
  <si>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</si>
  <si>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</si>
  <si>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</si>
  <si>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</si>
  <si>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</si>
  <si>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</si>
  <si>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</si>
  <si>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</si>
  <si>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</si>
  <si>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</si>
  <si>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</si>
  <si>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</si>
  <si>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</si>
  <si>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</si>
  <si>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</si>
  <si>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</si>
  <si>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</si>
  <si>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</si>
  <si>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</si>
  <si>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</si>
  <si>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</si>
  <si>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</si>
  <si>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</si>
  <si>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</si>
  <si>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</si>
  <si>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</si>
  <si>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</si>
  <si>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</si>
  <si>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</si>
  <si>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</si>
  <si>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</si>
  <si>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</si>
  <si>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</si>
  <si>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</si>
  <si>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</si>
  <si>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</si>
  <si>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</si>
  <si>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</si>
  <si>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</si>
  <si>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</si>
  <si>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</si>
  <si>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</si>
  <si>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</si>
  <si>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</si>
  <si>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</si>
  <si>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</si>
  <si>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</si>
  <si>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</si>
  <si>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</si>
  <si>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</si>
  <si>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</si>
  <si>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</si>
  <si>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</si>
  <si>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</si>
  <si>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</si>
  <si>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</si>
  <si>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</si>
  <si>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</si>
  <si>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</si>
  <si>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</si>
  <si>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</si>
  <si>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</si>
  <si>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</si>
  <si>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</si>
  <si>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</si>
  <si>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</si>
  <si>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</si>
  <si>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</si>
  <si>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</si>
  <si>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</si>
  <si>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</si>
  <si>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</si>
  <si>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</si>
  <si>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</si>
  <si>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</si>
  <si>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</si>
  <si>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</si>
  <si>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</si>
  <si>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</si>
  <si>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</si>
  <si>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</si>
  <si>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</si>
  <si>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</si>
  <si>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</si>
  <si>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</si>
  <si>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</si>
  <si>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</si>
  <si>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</si>
  <si>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</si>
  <si>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</si>
  <si>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</si>
  <si>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</si>
  <si>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</si>
  <si>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</si>
  <si>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</si>
  <si>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</si>
  <si>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</si>
  <si>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</si>
  <si>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</si>
  <si>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</si>
  <si>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</si>
  <si>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</si>
  <si>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</si>
  <si>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</si>
  <si>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</si>
  <si>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</si>
  <si>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</si>
  <si>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</si>
  <si>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</si>
  <si>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</si>
  <si>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</si>
  <si>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</si>
  <si>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</si>
  <si>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</si>
  <si>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</si>
  <si>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</si>
  <si>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</si>
  <si>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</si>
  <si>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</si>
  <si>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</si>
  <si>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</si>
  <si>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</si>
  <si>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</si>
  <si>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</si>
  <si>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</si>
  <si>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</si>
  <si>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</si>
  <si>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</si>
  <si>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</si>
  <si>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</si>
  <si>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</si>
  <si>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</si>
  <si>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</si>
  <si>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</si>
  <si>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</si>
  <si>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</si>
  <si>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</si>
  <si>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</si>
  <si>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</si>
  <si>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</si>
  <si>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</si>
  <si>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</si>
  <si>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</si>
  <si>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</si>
  <si>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</si>
  <si>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</si>
  <si>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</si>
  <si>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</si>
  <si>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</si>
  <si>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</si>
  <si>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</si>
  <si>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</si>
  <si>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</si>
  <si>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</si>
  <si>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</si>
  <si>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</si>
  <si>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</si>
  <si>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</si>
  <si>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</si>
  <si>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</si>
  <si>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</si>
  <si>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</si>
  <si>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</si>
  <si>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</si>
  <si>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</si>
  <si>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</si>
  <si>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</si>
  <si>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</si>
  <si>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</si>
  <si>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</si>
  <si>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</si>
  <si>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</si>
  <si>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</si>
  <si>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</si>
  <si>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</si>
  <si>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</si>
  <si>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</si>
  <si>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</si>
  <si>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</si>
  <si>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</si>
  <si>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</si>
  <si>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</si>
  <si>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</si>
  <si>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</si>
  <si>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</si>
  <si>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</si>
  <si>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</si>
  <si>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</si>
  <si>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</si>
  <si>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</si>
  <si>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</si>
  <si>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</si>
  <si>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</si>
  <si>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</si>
  <si>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</si>
  <si>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</si>
  <si>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</si>
  <si>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</si>
  <si>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</si>
  <si>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</si>
  <si>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</si>
  <si>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</si>
  <si>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</si>
  <si>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</si>
  <si>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</si>
  <si>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</si>
  <si>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</si>
  <si>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</si>
  <si>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</si>
  <si>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</si>
  <si>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</si>
  <si>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</si>
  <si>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</si>
  <si>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</si>
  <si>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</si>
  <si>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</si>
  <si>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</si>
  <si>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</si>
  <si>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</si>
  <si>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</si>
  <si>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</si>
  <si>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</si>
  <si>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</si>
  <si>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</si>
  <si>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</si>
  <si>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</si>
  <si>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</si>
  <si>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</si>
  <si>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</si>
  <si>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</si>
  <si>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</si>
  <si>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</si>
  <si>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</si>
  <si>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</si>
  <si>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</si>
  <si>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</si>
  <si>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</si>
  <si>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</si>
  <si>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</si>
  <si>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</si>
  <si>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</si>
  <si>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</si>
  <si>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</si>
  <si>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</si>
  <si>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</si>
  <si>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</si>
  <si>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</si>
  <si>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</si>
  <si>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</si>
  <si>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</si>
  <si>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</si>
  <si>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</si>
  <si>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</si>
  <si>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</si>
  <si>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</si>
  <si>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</si>
  <si>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</si>
  <si>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</si>
  <si>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</si>
  <si>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</si>
  <si>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</si>
  <si>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</si>
  <si>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</si>
  <si>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</si>
  <si>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</si>
  <si>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</si>
  <si>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</si>
  <si>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</si>
  <si>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</si>
  <si>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</si>
  <si>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</si>
  <si>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</si>
  <si>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</si>
  <si>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</si>
  <si>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</si>
  <si>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</si>
  <si>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</si>
  <si>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</si>
  <si>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</si>
  <si>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</si>
  <si>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</si>
  <si>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</si>
  <si>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</si>
  <si>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</si>
  <si>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</si>
  <si>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</si>
  <si>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</si>
  <si>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</si>
  <si>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</si>
  <si>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</si>
  <si>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</si>
  <si>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</si>
  <si>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</si>
  <si>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</si>
  <si>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</si>
  <si>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</si>
  <si>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</si>
  <si>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</si>
  <si>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</si>
  <si>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</si>
  <si>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</si>
  <si>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</si>
  <si>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</si>
  <si>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</si>
  <si>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</si>
  <si>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</si>
  <si>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</si>
  <si>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</si>
  <si>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</si>
  <si>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</si>
  <si>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</si>
  <si>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</si>
  <si>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</si>
  <si>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</si>
  <si>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</si>
  <si>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</si>
  <si>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</si>
  <si>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</si>
  <si>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</si>
  <si>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</si>
  <si>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</si>
  <si>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</si>
  <si>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</si>
  <si>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</si>
  <si>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</si>
  <si>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</si>
  <si>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</si>
  <si>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</si>
  <si>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</si>
  <si>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</si>
  <si>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</si>
  <si>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</si>
  <si>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</si>
  <si>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</si>
  <si>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</si>
  <si>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</si>
  <si>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</si>
  <si>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</si>
  <si>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</si>
  <si>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</si>
  <si>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</si>
  <si>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</si>
  <si>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</si>
  <si>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</si>
  <si>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</si>
  <si>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</si>
  <si>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</si>
  <si>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</si>
  <si>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</si>
  <si>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</si>
  <si>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</si>
  <si>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</si>
  <si>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</si>
  <si>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</si>
  <si>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</si>
  <si>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</si>
  <si>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</si>
  <si>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</si>
  <si>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</si>
  <si>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</si>
  <si>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</si>
  <si>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</si>
  <si>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</si>
  <si>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</si>
  <si>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</si>
  <si>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</si>
  <si>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</si>
  <si>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</si>
  <si>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</si>
  <si>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</si>
  <si>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</si>
  <si>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</si>
  <si>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</si>
  <si>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</si>
  <si>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</si>
  <si>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</si>
  <si>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</si>
  <si>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</si>
  <si>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</si>
  <si>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</si>
  <si>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</si>
  <si>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</si>
  <si>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</si>
  <si>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</si>
  <si>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</si>
  <si>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</si>
  <si>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</si>
  <si>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</si>
  <si>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</si>
  <si>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</si>
  <si>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</si>
  <si>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</si>
  <si>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</si>
  <si>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</si>
  <si>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</si>
  <si>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</si>
  <si>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</si>
  <si>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</si>
  <si>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</si>
  <si>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</si>
  <si>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</si>
  <si>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</si>
  <si>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</si>
  <si>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</si>
  <si>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</si>
  <si>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</si>
  <si>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</si>
  <si>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</si>
  <si>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</si>
  <si>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</si>
  <si>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</si>
  <si>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</si>
  <si>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</si>
  <si>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</si>
  <si>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</si>
  <si>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</si>
  <si>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</si>
  <si>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</si>
  <si>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</si>
  <si>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</si>
  <si>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</si>
  <si>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</si>
  <si>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</si>
  <si>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</si>
  <si>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</si>
  <si>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</si>
  <si>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</si>
  <si>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</si>
  <si>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</si>
  <si>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</si>
  <si>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</si>
  <si>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</si>
  <si>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</si>
  <si>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</si>
  <si>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</si>
  <si>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</si>
  <si>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</si>
  <si>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</si>
  <si>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</si>
  <si>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</si>
  <si>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</si>
  <si>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</si>
  <si>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</si>
  <si>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</si>
  <si>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</si>
  <si>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</si>
  <si>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</si>
  <si>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</si>
  <si>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</si>
  <si>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</si>
  <si>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</si>
  <si>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</si>
  <si>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</si>
  <si>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</si>
  <si>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</si>
  <si>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</si>
  <si>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</si>
  <si>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</si>
  <si>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</si>
  <si>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</si>
  <si>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</si>
  <si>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</si>
  <si>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</si>
  <si>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</si>
  <si>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</si>
  <si>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</si>
  <si>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</si>
  <si>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</si>
  <si>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</si>
  <si>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</si>
  <si>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</si>
  <si>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</si>
  <si>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</si>
  <si>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</si>
  <si>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</si>
  <si>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</si>
  <si>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</si>
  <si>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</si>
  <si>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</si>
  <si>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</si>
  <si>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</si>
  <si>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</si>
  <si>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</si>
  <si>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</si>
  <si>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</si>
  <si>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</si>
  <si>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</si>
  <si>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</si>
  <si>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</si>
  <si>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</si>
  <si>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</si>
  <si>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</si>
  <si>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</si>
  <si>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</si>
  <si>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</si>
  <si>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</si>
  <si>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</si>
  <si>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</si>
  <si>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</si>
  <si>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</si>
  <si>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</si>
  <si>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</si>
  <si>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</si>
  <si>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</si>
  <si>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</si>
  <si>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</si>
  <si>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</si>
  <si>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</si>
  <si>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</si>
  <si>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</si>
  <si>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</si>
  <si>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</si>
  <si>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</si>
  <si>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</si>
  <si>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</si>
  <si>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</si>
  <si>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</si>
  <si>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</si>
  <si>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</si>
  <si>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</si>
  <si>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</si>
  <si>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</si>
  <si>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</si>
  <si>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</si>
  <si>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</si>
  <si>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</si>
  <si>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</si>
  <si>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</si>
  <si>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</si>
  <si>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</si>
  <si>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</si>
  <si>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</si>
  <si>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</si>
  <si>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</si>
  <si>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</si>
  <si>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</si>
  <si>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</si>
  <si>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</si>
  <si>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</si>
  <si>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</si>
  <si>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</si>
  <si>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</si>
  <si>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</si>
  <si>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</si>
  <si>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</si>
  <si>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</si>
  <si>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</si>
  <si>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</si>
  <si>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</si>
  <si>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</si>
  <si>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</si>
  <si>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</si>
  <si>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</si>
  <si>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</si>
  <si>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</si>
  <si>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</si>
  <si>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</si>
  <si>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</si>
  <si>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</si>
  <si>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</si>
  <si>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</si>
  <si>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</si>
  <si>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</si>
  <si>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</si>
  <si>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</si>
  <si>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</si>
  <si>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</si>
  <si>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</si>
  <si>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</si>
  <si>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</si>
  <si>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</si>
  <si>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</si>
  <si>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</si>
  <si>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</si>
  <si>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</si>
  <si>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</si>
  <si>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</si>
  <si>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</si>
  <si>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</si>
  <si>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</si>
  <si>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</si>
  <si>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</si>
  <si>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</si>
  <si>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</si>
  <si>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</si>
  <si>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</si>
  <si>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</si>
  <si>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</si>
  <si>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</si>
  <si>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</si>
  <si>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</si>
  <si>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</si>
  <si>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</si>
  <si>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</si>
  <si>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</si>
  <si>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</si>
  <si>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</si>
  <si>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</si>
  <si>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</si>
  <si>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</si>
  <si>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</si>
  <si>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</si>
  <si>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</si>
  <si>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</si>
  <si>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</si>
  <si>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</si>
  <si>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</si>
  <si>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</si>
  <si>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</si>
  <si>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</si>
  <si>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</si>
  <si>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</si>
  <si>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</si>
  <si>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</si>
  <si>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</si>
  <si>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</si>
  <si>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</si>
  <si>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</si>
  <si>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</si>
  <si>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</si>
  <si>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</si>
  <si>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</si>
  <si>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</si>
  <si>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</si>
  <si>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</si>
  <si>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</si>
  <si>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</si>
  <si>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</si>
  <si>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</si>
  <si>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</si>
  <si>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</si>
  <si>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</si>
  <si>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</si>
  <si>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</si>
  <si>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</si>
  <si>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</si>
  <si>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</si>
  <si>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</si>
  <si>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</si>
  <si>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</si>
  <si>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</si>
  <si>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</si>
  <si>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</si>
  <si>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</si>
  <si>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</si>
  <si>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</si>
  <si>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</si>
  <si>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</si>
  <si>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</si>
  <si>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</si>
  <si>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</si>
  <si>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</si>
  <si>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</si>
  <si>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</si>
  <si>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</si>
  <si>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</si>
  <si>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</si>
  <si>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</si>
  <si>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</si>
  <si>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</si>
  <si>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</si>
  <si>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</si>
  <si>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</si>
  <si>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</si>
  <si>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</si>
  <si>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</si>
  <si>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</si>
  <si>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</si>
  <si>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</si>
  <si>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</si>
  <si>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</si>
  <si>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</si>
  <si>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</si>
  <si>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</si>
  <si>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</si>
  <si>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</si>
  <si>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</si>
  <si>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</si>
  <si>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</si>
  <si>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</si>
  <si>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</si>
  <si>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</si>
  <si>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</si>
  <si>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</si>
  <si>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</si>
  <si>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</si>
  <si>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</si>
  <si>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</si>
  <si>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</si>
  <si>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</si>
  <si>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</si>
  <si>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</si>
  <si>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</si>
  <si>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</si>
  <si>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</si>
  <si>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</si>
  <si>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</si>
  <si>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</si>
  <si>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</si>
  <si>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</si>
  <si>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</si>
  <si>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</si>
  <si>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</si>
  <si>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</si>
  <si>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</si>
  <si>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</si>
  <si>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</si>
  <si>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</si>
  <si>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</si>
  <si>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</si>
  <si>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</si>
  <si>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</si>
  <si>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</si>
  <si>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</si>
  <si>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</si>
  <si>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</si>
  <si>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</si>
  <si>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</si>
  <si>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</si>
  <si>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</si>
  <si>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</si>
  <si>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</si>
  <si>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</si>
  <si>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</si>
  <si>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</si>
  <si>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</si>
  <si>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</si>
  <si>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</si>
  <si>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</si>
  <si>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</si>
  <si>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</si>
  <si>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</si>
  <si>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</si>
  <si>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</si>
  <si>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</si>
  <si>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</si>
  <si>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</si>
  <si>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</si>
  <si>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</si>
  <si>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</si>
  <si>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</si>
  <si>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</si>
  <si>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</si>
  <si>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</si>
  <si>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</si>
  <si>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</si>
  <si>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</si>
  <si>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</si>
  <si>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</si>
  <si>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</si>
  <si>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</si>
  <si>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</si>
  <si>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</si>
  <si>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</si>
  <si>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</si>
  <si>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</si>
  <si>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</si>
  <si>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</si>
  <si>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</si>
  <si>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</si>
  <si>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</si>
  <si>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</si>
  <si>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</si>
  <si>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</si>
  <si>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</si>
  <si>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</si>
  <si>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</si>
  <si>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</si>
  <si>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</si>
  <si>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</si>
  <si>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</si>
  <si>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</si>
  <si>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</si>
  <si>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</si>
  <si>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</si>
  <si>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</si>
  <si>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</si>
  <si>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</si>
  <si>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</si>
  <si>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</si>
  <si>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</si>
  <si>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</si>
  <si>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</si>
  <si>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</si>
  <si>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</si>
  <si>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</si>
  <si>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</si>
  <si>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</si>
  <si>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</si>
  <si>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</si>
  <si>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</si>
  <si>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</si>
  <si>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</si>
  <si>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</si>
  <si>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</si>
  <si>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</si>
  <si>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</si>
  <si>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</si>
  <si>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</si>
  <si>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</si>
  <si>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</si>
  <si>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</si>
  <si>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</si>
  <si>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</si>
  <si>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</si>
  <si>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</si>
  <si>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</si>
  <si>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</si>
  <si>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</si>
  <si>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</si>
  <si>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</si>
  <si>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</si>
  <si>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</si>
  <si>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</si>
  <si>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</si>
  <si>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</si>
  <si>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</si>
  <si>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</si>
  <si>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</si>
  <si>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</si>
  <si>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</si>
  <si>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</si>
  <si>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</si>
  <si>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</si>
  <si>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</si>
  <si>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</si>
  <si>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</si>
  <si>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</si>
  <si>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</si>
  <si>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</si>
  <si>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</si>
  <si>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</si>
  <si>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</si>
  <si>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</si>
  <si>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</si>
  <si>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</si>
  <si>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</si>
  <si>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</si>
  <si>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</si>
  <si>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</si>
  <si>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</si>
  <si>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</si>
  <si>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</si>
  <si>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</si>
  <si>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</si>
  <si>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</si>
  <si>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</si>
  <si>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</si>
  <si>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</si>
  <si>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</si>
  <si>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</si>
  <si>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</si>
  <si>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</si>
  <si>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</si>
  <si>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</si>
  <si>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</si>
  <si>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</si>
  <si>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</si>
  <si>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</si>
  <si>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</si>
  <si>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</si>
  <si>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</si>
  <si>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</si>
  <si>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</si>
  <si>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</si>
  <si>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</si>
  <si>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</si>
  <si>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</si>
  <si>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</si>
  <si>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</si>
  <si>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</si>
  <si>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</si>
  <si>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</si>
  <si>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</si>
  <si>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</si>
  <si>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</si>
  <si>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</si>
  <si>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</si>
  <si>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</si>
  <si>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</si>
  <si>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</si>
  <si>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</si>
  <si>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</si>
  <si>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</si>
  <si>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</si>
  <si>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</si>
  <si>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</si>
  <si>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</si>
  <si>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</si>
  <si>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</si>
  <si>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</si>
  <si>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</si>
  <si>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</si>
  <si>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</si>
  <si>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</si>
  <si>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</si>
  <si>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</si>
  <si>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</si>
  <si>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</si>
  <si>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</si>
  <si>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</si>
  <si>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</si>
  <si>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</si>
  <si>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</si>
  <si>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</si>
  <si>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</si>
  <si>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</si>
  <si>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</si>
  <si>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</si>
  <si>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</si>
  <si>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</si>
  <si>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</si>
  <si>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</si>
  <si>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</si>
  <si>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</si>
  <si>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</si>
  <si>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</si>
  <si>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</si>
  <si>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</si>
  <si>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</si>
  <si>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</si>
  <si>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</si>
  <si>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</si>
  <si>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</si>
  <si>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</si>
  <si>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</si>
  <si>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</si>
  <si>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</si>
  <si>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</si>
  <si>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</si>
  <si>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</si>
  <si>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</si>
  <si>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</si>
  <si>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</si>
  <si>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</si>
  <si>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</si>
  <si>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</si>
  <si>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</si>
  <si>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</si>
  <si>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</si>
  <si>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</si>
  <si>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</si>
  <si>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</si>
  <si>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</si>
  <si>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</si>
  <si>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</si>
  <si>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</si>
  <si>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</si>
  <si>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</si>
  <si>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</si>
  <si>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</si>
  <si>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</si>
  <si>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</si>
  <si>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</si>
  <si>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</si>
  <si>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</si>
  <si>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</si>
  <si>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</si>
  <si>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</si>
  <si>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</si>
  <si>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</si>
  <si>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</si>
  <si>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</si>
  <si>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</si>
  <si>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</si>
  <si>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</si>
  <si>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</si>
  <si>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</si>
  <si>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</si>
  <si>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</si>
  <si>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</si>
  <si>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</si>
  <si>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</si>
  <si>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</si>
  <si>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</si>
  <si>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</si>
  <si>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</si>
  <si>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</si>
  <si>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</si>
  <si>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</si>
  <si>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</si>
  <si>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</si>
  <si>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</si>
  <si>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</si>
  <si>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</si>
  <si>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</si>
  <si>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</si>
  <si>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</si>
  <si>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</si>
  <si>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</si>
  <si>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</si>
  <si>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</si>
  <si>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</si>
  <si>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</si>
  <si>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</si>
  <si>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</si>
  <si>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</si>
  <si>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</si>
  <si>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</si>
  <si>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</si>
  <si>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</si>
  <si>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</si>
  <si>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</si>
  <si>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</si>
  <si>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</si>
  <si>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</si>
  <si>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</si>
  <si>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</si>
  <si>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</si>
  <si>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</si>
  <si>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</si>
  <si>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</si>
  <si>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</si>
  <si>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</si>
  <si>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</si>
  <si>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</si>
  <si>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</si>
  <si>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</si>
  <si>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</si>
  <si>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</si>
  <si>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</si>
  <si>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</si>
  <si>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</si>
  <si>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</si>
  <si>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</si>
  <si>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</si>
  <si>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</si>
  <si>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</si>
  <si>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</si>
  <si>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</si>
  <si>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</si>
  <si>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</si>
  <si>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</si>
  <si>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</si>
  <si>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</si>
  <si>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</si>
  <si>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</si>
  <si>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</si>
  <si>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</si>
  <si>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</si>
  <si>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</si>
  <si>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</si>
  <si>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</si>
  <si>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</si>
  <si>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</si>
  <si>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</si>
  <si>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</si>
  <si>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</si>
  <si>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</si>
  <si>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</si>
  <si>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</si>
  <si>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</si>
  <si>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</si>
  <si>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</si>
  <si>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</si>
  <si>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</si>
  <si>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</si>
  <si>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</si>
  <si>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</si>
  <si>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</si>
  <si>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</si>
  <si>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</si>
  <si>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</si>
  <si>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</si>
  <si>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</si>
  <si>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</si>
  <si>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</si>
  <si>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</si>
  <si>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</si>
  <si>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</si>
  <si>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</si>
  <si>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</si>
  <si>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</si>
  <si>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</si>
  <si>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</si>
  <si>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</si>
  <si>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</si>
  <si>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</si>
  <si>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</si>
  <si>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</si>
  <si>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</si>
  <si>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</si>
  <si>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</si>
  <si>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</si>
  <si>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</si>
  <si>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</si>
  <si>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</si>
  <si>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</si>
  <si>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</si>
  <si>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</si>
  <si>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</si>
  <si>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</si>
  <si>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</si>
  <si>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</si>
  <si>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</si>
  <si>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</si>
  <si>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</si>
  <si>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</si>
  <si>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</si>
  <si>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</si>
  <si>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</si>
  <si>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</si>
  <si>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</si>
  <si>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</si>
  <si>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</si>
  <si>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</si>
  <si>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</si>
  <si>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</si>
  <si>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</si>
  <si>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</si>
  <si>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</si>
  <si>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</si>
  <si>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</si>
  <si>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</si>
  <si>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</si>
  <si>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</si>
  <si>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</si>
  <si>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</si>
  <si>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</si>
  <si>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</si>
  <si>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</si>
  <si>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</si>
  <si>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</si>
  <si>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</si>
  <si>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</si>
  <si>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</si>
  <si>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</si>
  <si>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</si>
  <si>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</si>
  <si>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</si>
  <si>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</si>
  <si>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</si>
  <si>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</si>
  <si>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</si>
  <si>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</si>
  <si>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</si>
  <si>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</si>
  <si>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</si>
  <si>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</si>
  <si>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</si>
  <si>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</si>
  <si>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</si>
  <si>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</si>
  <si>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</si>
  <si>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</si>
  <si>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</si>
  <si>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</si>
  <si>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</si>
  <si>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</si>
  <si>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</si>
  <si>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</si>
  <si>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</si>
  <si>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</si>
  <si>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</si>
  <si>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</si>
  <si>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</si>
  <si>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</si>
  <si>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</si>
  <si>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</si>
  <si>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</si>
  <si>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</si>
  <si>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</si>
  <si>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</si>
  <si>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</si>
  <si>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</si>
  <si>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</si>
  <si>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</si>
  <si>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</si>
  <si>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</si>
  <si>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</si>
  <si>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</si>
  <si>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</si>
  <si>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</si>
  <si>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</si>
  <si>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</si>
  <si>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</si>
  <si>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</si>
  <si>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</si>
  <si>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</si>
  <si>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</si>
  <si>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</si>
  <si>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</si>
  <si>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</si>
  <si>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</si>
  <si>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</si>
  <si>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</si>
  <si>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</si>
  <si>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</si>
  <si>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</si>
  <si>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</si>
  <si>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</si>
  <si>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</si>
  <si>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</si>
  <si>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</si>
  <si>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</si>
  <si>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</si>
  <si>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</si>
  <si>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</si>
  <si>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</si>
  <si>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</si>
  <si>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</si>
  <si>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</si>
  <si>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</si>
  <si>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</si>
  <si>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</si>
  <si>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</si>
  <si>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</si>
  <si>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</si>
  <si>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</si>
  <si>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</si>
  <si>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</si>
  <si>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</si>
  <si>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</si>
  <si>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</si>
  <si>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</si>
  <si>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</si>
  <si>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</si>
  <si>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</si>
  <si>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</si>
  <si>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</si>
  <si>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</si>
  <si>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</si>
  <si>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</si>
  <si>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</si>
  <si>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</si>
  <si>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</si>
  <si>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</si>
  <si>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</si>
  <si>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</si>
  <si>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</si>
  <si>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</si>
  <si>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</si>
  <si>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</si>
  <si>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</si>
  <si>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</si>
  <si>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</si>
  <si>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</si>
  <si>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</si>
  <si>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</si>
  <si>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</si>
  <si>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</si>
  <si>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</si>
  <si>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</si>
  <si>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</si>
  <si>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</si>
  <si>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</si>
  <si>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</si>
  <si>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</si>
  <si>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</si>
  <si>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</si>
  <si>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</si>
  <si>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</si>
  <si>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</si>
  <si>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</si>
  <si>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</si>
  <si>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</si>
  <si>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</si>
  <si>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</si>
  <si>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</si>
  <si>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</si>
  <si>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</si>
  <si>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</si>
  <si>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</si>
  <si>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</si>
  <si>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</si>
  <si>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</si>
  <si>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</si>
  <si>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</si>
  <si>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</si>
  <si>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</si>
  <si>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</si>
  <si>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</si>
  <si>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</si>
  <si>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</si>
  <si>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</si>
  <si>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</si>
  <si>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</si>
  <si>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</si>
  <si>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</si>
  <si>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</si>
  <si>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</si>
  <si>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</si>
  <si>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</si>
  <si>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</si>
  <si>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</si>
  <si>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</si>
  <si>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</si>
  <si>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</si>
  <si>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</si>
  <si>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</si>
  <si>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</si>
  <si>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</si>
  <si>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</si>
  <si>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</si>
  <si>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</si>
  <si>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</si>
  <si>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</si>
  <si>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</si>
  <si>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</si>
  <si>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</si>
  <si>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</si>
  <si>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</si>
  <si>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</si>
  <si>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</si>
  <si>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</si>
  <si>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</si>
  <si>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</si>
  <si>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</si>
  <si>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</si>
  <si>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</si>
  <si>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</si>
  <si>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</si>
  <si>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</si>
  <si>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</si>
  <si>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</si>
  <si>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</si>
  <si>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</si>
  <si>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</si>
  <si>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</si>
  <si>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</si>
  <si>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</si>
  <si>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</si>
  <si>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</si>
  <si>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</si>
  <si>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</si>
  <si>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</si>
  <si>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</si>
  <si>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</si>
  <si>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</si>
  <si>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</si>
  <si>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</si>
  <si>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</si>
  <si>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</si>
  <si>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</si>
  <si>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</si>
  <si>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</si>
  <si>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</si>
  <si>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</si>
  <si>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</si>
  <si>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</si>
  <si>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</si>
  <si>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</si>
  <si>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</si>
  <si>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</si>
  <si>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</si>
  <si>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</si>
  <si>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</si>
  <si>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</si>
  <si>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</si>
  <si>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</si>
  <si>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</si>
  <si>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</si>
  <si>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</si>
  <si>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</si>
  <si>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</si>
  <si>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</si>
  <si>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</si>
  <si>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</si>
  <si>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</si>
  <si>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</si>
  <si>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</si>
  <si>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</si>
  <si>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</si>
  <si>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</si>
  <si>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</si>
  <si>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</si>
  <si>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</si>
  <si>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</si>
  <si>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</si>
  <si>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</si>
  <si>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</si>
  <si>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</si>
  <si>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</si>
  <si>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</si>
  <si>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</si>
  <si>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</si>
  <si>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</si>
  <si>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</si>
  <si>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</si>
  <si>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</si>
  <si>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</si>
  <si>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</si>
  <si>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</si>
  <si>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</si>
  <si>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</si>
  <si>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</si>
  <si>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</si>
  <si>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</si>
  <si>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</si>
  <si>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</si>
  <si>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</si>
  <si>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</si>
  <si>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</si>
  <si>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</si>
  <si>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</si>
  <si>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</si>
  <si>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</si>
  <si>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</si>
  <si>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</si>
  <si>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</si>
  <si>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</si>
  <si>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</si>
  <si>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</si>
  <si>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</si>
  <si>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</si>
  <si>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</si>
  <si>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</si>
  <si>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</si>
  <si>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</si>
  <si>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</si>
  <si>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</si>
  <si>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</si>
  <si>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</si>
  <si>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</si>
  <si>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</si>
  <si>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</si>
  <si>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</si>
  <si>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</si>
  <si>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</si>
  <si>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</si>
  <si>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</si>
  <si>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</si>
  <si>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</si>
  <si>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</si>
  <si>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</si>
  <si>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</si>
  <si>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</si>
  <si>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</si>
  <si>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</si>
  <si>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</si>
  <si>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</si>
  <si>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</si>
  <si>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</si>
  <si>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</si>
  <si>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</si>
  <si>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</si>
  <si>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</si>
  <si>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</si>
  <si>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</si>
  <si>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</si>
  <si>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</si>
  <si>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</si>
  <si>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</si>
  <si>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</si>
  <si>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</si>
  <si>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</si>
  <si>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</si>
  <si>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</si>
  <si>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</si>
  <si>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</si>
  <si>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</si>
  <si>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</si>
  <si>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</si>
  <si>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</si>
  <si>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</si>
  <si>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</si>
  <si>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</si>
  <si>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</si>
  <si>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</si>
  <si>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</si>
  <si>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</si>
  <si>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</si>
  <si>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</si>
  <si>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</si>
  <si>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</si>
  <si>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</si>
  <si>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</si>
  <si>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</si>
  <si>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</si>
  <si>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</si>
  <si>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</si>
  <si>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</si>
  <si>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</si>
  <si>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</si>
  <si>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</si>
  <si>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</si>
  <si>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</si>
  <si>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</si>
  <si>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</si>
  <si>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</si>
  <si>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</si>
  <si>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</si>
  <si>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</si>
  <si>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</si>
  <si>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</si>
  <si>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</si>
  <si>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</si>
  <si>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</si>
  <si>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</si>
  <si>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</si>
  <si>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</si>
  <si>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</si>
  <si>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</si>
  <si>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</si>
  <si>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</si>
  <si>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</si>
  <si>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</si>
  <si>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</si>
  <si>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</si>
  <si>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</si>
  <si>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</si>
  <si>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</si>
  <si>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</si>
  <si>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</si>
  <si>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</si>
  <si>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</si>
  <si>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</si>
  <si>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</si>
  <si>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</si>
  <si>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</si>
  <si>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</si>
  <si>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</si>
  <si>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</si>
  <si>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</si>
  <si>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</si>
  <si>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</si>
  <si>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</si>
  <si>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</si>
  <si>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</si>
  <si>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</si>
  <si>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</si>
  <si>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</si>
  <si>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</si>
  <si>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</si>
  <si>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</si>
  <si>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</si>
  <si>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</si>
  <si>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</si>
  <si>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</si>
  <si>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</si>
  <si>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</si>
  <si>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</si>
  <si>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</si>
  <si>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</si>
  <si>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</si>
  <si>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</si>
  <si>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</si>
  <si>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</si>
  <si>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</si>
  <si>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</si>
  <si>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</si>
  <si>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</si>
  <si>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</si>
  <si>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</si>
  <si>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</si>
  <si>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</si>
  <si>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</si>
  <si>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</si>
  <si>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</si>
  <si>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</si>
  <si>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</si>
  <si>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</si>
  <si>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</si>
  <si>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</si>
  <si>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</si>
  <si>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</si>
  <si>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</si>
  <si>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</si>
  <si>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</si>
  <si>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</si>
  <si>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</si>
  <si>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</si>
  <si>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</si>
  <si>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</si>
  <si>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</si>
  <si>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</si>
  <si>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</si>
  <si>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</si>
  <si>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</si>
  <si>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</si>
  <si>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</si>
  <si>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</si>
  <si>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</si>
  <si>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</si>
  <si>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</si>
  <si>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</si>
  <si>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</si>
  <si>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</si>
  <si>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</si>
  <si>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</si>
  <si>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</si>
  <si>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</si>
  <si>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</si>
  <si>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</si>
  <si>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</si>
  <si>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</si>
  <si>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</si>
  <si>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</si>
  <si>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</si>
  <si>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</si>
  <si>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</si>
  <si>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</si>
  <si>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</si>
  <si>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</si>
  <si>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</si>
  <si>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</si>
  <si>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</si>
  <si>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</si>
  <si>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</si>
  <si>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</si>
  <si>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</si>
  <si>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</si>
  <si>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</si>
  <si>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</si>
  <si>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</si>
  <si>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</si>
  <si>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</si>
  <si>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</si>
  <si>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</si>
  <si>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</si>
  <si>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</si>
  <si>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</si>
  <si>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</si>
  <si>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</si>
  <si>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</si>
  <si>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</si>
  <si>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</si>
  <si>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</si>
  <si>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</si>
  <si>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</si>
  <si>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</si>
  <si>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</si>
  <si>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</si>
  <si>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</si>
  <si>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</si>
  <si>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</si>
  <si>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</si>
  <si>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</si>
  <si>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</si>
  <si>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</si>
  <si>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</si>
  <si>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</si>
  <si>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</si>
  <si>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</si>
  <si>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</si>
  <si>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</si>
  <si>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</si>
  <si>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</si>
  <si>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</si>
  <si>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</si>
  <si>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</si>
  <si>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</si>
  <si>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</si>
  <si>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</si>
  <si>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</si>
  <si>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</si>
  <si>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</si>
  <si>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</si>
  <si>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</si>
  <si>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</si>
  <si>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</si>
  <si>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</si>
  <si>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</si>
  <si>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</si>
  <si>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</si>
  <si>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</si>
  <si>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</si>
  <si>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</si>
  <si>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</si>
  <si>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</si>
  <si>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</si>
  <si>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</si>
  <si>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</si>
  <si>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</si>
  <si>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</si>
  <si>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</si>
  <si>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</si>
  <si>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</si>
  <si>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</si>
  <si>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</si>
  <si>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</si>
  <si>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</si>
  <si>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</si>
  <si>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</si>
  <si>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</si>
  <si>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</si>
  <si>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</si>
  <si>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</si>
  <si>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</si>
  <si>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</si>
  <si>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</si>
  <si>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</si>
  <si>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</si>
  <si>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</si>
  <si>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</si>
  <si>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</si>
  <si>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</si>
  <si>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</si>
  <si>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</si>
  <si>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</si>
  <si>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</si>
  <si>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</si>
  <si>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</si>
  <si>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</si>
  <si>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</si>
  <si>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</si>
  <si>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</si>
  <si>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</si>
  <si>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</si>
  <si>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</si>
  <si>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</si>
  <si>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</si>
  <si>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</si>
  <si>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</si>
  <si>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</si>
  <si>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</si>
  <si>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</si>
  <si>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</si>
  <si>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</si>
  <si>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</si>
  <si>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</si>
  <si>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</si>
  <si>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</si>
  <si>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</si>
  <si>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</si>
  <si>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</si>
  <si>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</si>
  <si>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</si>
  <si>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</si>
  <si>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</si>
  <si>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</si>
  <si>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</si>
  <si>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</si>
  <si>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</si>
  <si>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</si>
  <si>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</si>
  <si>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</si>
  <si>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</si>
  <si>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</si>
  <si>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</si>
  <si>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</si>
  <si>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</si>
  <si>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</si>
  <si>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</si>
  <si>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</si>
  <si>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</si>
  <si>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</si>
  <si>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</si>
  <si>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</si>
  <si>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</si>
  <si>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</si>
  <si>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</si>
  <si>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</si>
  <si>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</si>
  <si>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</si>
  <si>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</si>
  <si>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</si>
  <si>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</si>
  <si>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</si>
  <si>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</si>
  <si>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</si>
  <si>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</si>
  <si>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</si>
  <si>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</si>
  <si>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</si>
  <si>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</si>
  <si>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</si>
  <si>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</si>
  <si>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</si>
  <si>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</si>
  <si>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</si>
  <si>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</si>
  <si>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</si>
  <si>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</si>
  <si>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</si>
  <si>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</si>
  <si>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</si>
  <si>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</si>
  <si>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</si>
  <si>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</si>
  <si>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</si>
  <si>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</si>
  <si>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</si>
  <si>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</si>
  <si>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</si>
  <si>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</si>
  <si>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</si>
  <si>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</si>
  <si>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</si>
  <si>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</si>
  <si>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</si>
  <si>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</si>
  <si>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</si>
  <si>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</si>
  <si>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</si>
  <si>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</si>
  <si>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</si>
  <si>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</si>
  <si>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</si>
  <si>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</si>
  <si>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</si>
  <si>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</si>
  <si>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</si>
  <si>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</si>
  <si>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</si>
  <si>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</si>
  <si>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</si>
  <si>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</si>
  <si>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</si>
  <si>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</si>
  <si>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</si>
  <si>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</si>
  <si>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</si>
  <si>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</si>
  <si>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</si>
  <si>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</si>
  <si>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</si>
  <si>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</si>
  <si>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</si>
  <si>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</si>
  <si>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</si>
  <si>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</si>
  <si>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</si>
  <si>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</si>
  <si>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</si>
  <si>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</si>
  <si>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</si>
  <si>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</si>
  <si>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</si>
  <si>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</si>
  <si>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</si>
  <si>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</si>
  <si>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</si>
  <si>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</si>
  <si>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</si>
  <si>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</si>
  <si>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</si>
  <si>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</si>
  <si>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</si>
  <si>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</si>
  <si>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</si>
  <si>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</si>
  <si>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</si>
  <si>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</si>
  <si>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</si>
  <si>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</si>
  <si>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</si>
  <si>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</si>
  <si>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</si>
  <si>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</si>
  <si>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</si>
  <si>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</si>
  <si>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</si>
  <si>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</si>
  <si>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</si>
  <si>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</si>
  <si>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</si>
  <si>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</si>
  <si>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</si>
  <si>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</si>
  <si>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</si>
  <si>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</si>
  <si>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</si>
  <si>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</si>
  <si>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</si>
  <si>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</si>
  <si>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</si>
  <si>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</si>
  <si>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</si>
  <si>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</si>
  <si>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</si>
  <si>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</si>
  <si>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</si>
  <si>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</si>
  <si>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</si>
  <si>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</si>
  <si>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</si>
  <si>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</si>
  <si>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</si>
  <si>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</si>
  <si>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</si>
  <si>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</si>
  <si>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</si>
  <si>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</si>
  <si>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</si>
  <si>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</si>
  <si>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</si>
  <si>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</si>
  <si>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</si>
  <si>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</si>
  <si>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</si>
  <si>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</si>
  <si>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</si>
  <si>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</si>
  <si>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</si>
  <si>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</si>
  <si>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</si>
  <si>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</si>
  <si>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</si>
  <si>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</si>
  <si>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</si>
  <si>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</si>
  <si>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</si>
  <si>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</si>
  <si>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</si>
  <si>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</si>
  <si>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</si>
  <si>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</si>
  <si>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</si>
  <si>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</si>
  <si>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</si>
  <si>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</si>
  <si>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</si>
  <si>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</si>
  <si>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</si>
  <si>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</si>
  <si>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</si>
  <si>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</si>
  <si>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</si>
  <si>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</si>
  <si>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</si>
  <si>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</si>
  <si>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</si>
  <si>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</si>
  <si>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</si>
  <si>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</si>
  <si>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</si>
  <si>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</si>
  <si>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</si>
  <si>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</si>
  <si>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</si>
  <si>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</si>
  <si>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</si>
  <si>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</si>
  <si>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</si>
  <si>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</si>
  <si>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</si>
  <si>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</si>
  <si>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</si>
  <si>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</si>
  <si>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</si>
  <si>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</si>
  <si>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</si>
  <si>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</si>
  <si>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</si>
  <si>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</si>
  <si>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</si>
  <si>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</si>
  <si>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</si>
  <si>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</si>
  <si>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</si>
  <si>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</si>
  <si>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</si>
  <si>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</si>
  <si>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</si>
  <si>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</si>
  <si>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</si>
  <si>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</si>
  <si>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</si>
  <si>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</si>
  <si>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</si>
  <si>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</si>
  <si>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</si>
  <si>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</si>
  <si>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</si>
  <si>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</si>
  <si>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</si>
  <si>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</si>
  <si>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</si>
  <si>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</si>
  <si>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</si>
  <si>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</si>
  <si>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</si>
  <si>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</si>
  <si>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</si>
  <si>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</si>
  <si>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</si>
  <si>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</si>
  <si>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</si>
  <si>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</si>
  <si>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</si>
  <si>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</si>
  <si>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</si>
  <si>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</si>
  <si>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</si>
  <si>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</si>
  <si>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</si>
  <si>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</si>
  <si>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</si>
  <si>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</si>
  <si>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</si>
  <si>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</si>
  <si>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</si>
  <si>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</si>
  <si>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</si>
  <si>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</si>
  <si>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</si>
  <si>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</si>
  <si>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</si>
  <si>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</si>
  <si>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</si>
  <si>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</si>
  <si>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</si>
  <si>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</si>
  <si>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</si>
  <si>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</si>
  <si>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</si>
  <si>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</si>
  <si>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</si>
  <si>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</si>
  <si>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</si>
  <si>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</si>
  <si>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</si>
  <si>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</si>
  <si>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</si>
  <si>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</si>
  <si>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</si>
  <si>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</si>
  <si>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</si>
  <si>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</si>
  <si>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</si>
  <si>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</si>
  <si>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</si>
  <si>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</si>
  <si>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</si>
  <si>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</si>
  <si>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</si>
  <si>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</si>
  <si>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</si>
  <si>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</si>
  <si>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</si>
  <si>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</si>
  <si>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</si>
  <si>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</si>
  <si>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</si>
  <si>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</si>
  <si>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</si>
  <si>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</si>
  <si>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</si>
  <si>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</si>
  <si>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</si>
  <si>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</si>
  <si>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</si>
  <si>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</si>
  <si>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</si>
  <si>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</si>
  <si>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</si>
  <si>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</si>
  <si>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</si>
  <si>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</si>
  <si>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</si>
  <si>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</si>
  <si>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</si>
  <si>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</si>
  <si>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</si>
  <si>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</si>
  <si>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</si>
  <si>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</si>
  <si>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</si>
  <si>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</si>
  <si>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</si>
  <si>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</si>
  <si>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</si>
  <si>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</si>
  <si>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</si>
  <si>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</si>
  <si>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</si>
  <si>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</si>
  <si>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</si>
  <si>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</si>
  <si>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</si>
  <si>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</si>
  <si>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</si>
  <si>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</si>
  <si>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</si>
  <si>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</si>
  <si>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</si>
  <si>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</si>
  <si>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</si>
  <si>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</si>
  <si>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</si>
  <si>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</si>
  <si>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</si>
  <si>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</si>
  <si>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</si>
  <si>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</si>
  <si>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</si>
  <si>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</si>
  <si>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</si>
  <si>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</si>
  <si>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</si>
  <si>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</si>
  <si>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</si>
  <si>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</si>
  <si>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</si>
  <si>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</si>
  <si>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</si>
  <si>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</si>
  <si>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</si>
  <si>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</si>
  <si>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</si>
  <si>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</si>
  <si>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</si>
  <si>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</si>
  <si>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</si>
  <si>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</si>
  <si>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</si>
  <si>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</si>
  <si>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</si>
  <si>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</si>
  <si>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</si>
  <si>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</si>
  <si>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</si>
  <si>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</si>
  <si>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</si>
  <si>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</si>
  <si>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</si>
  <si>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</si>
  <si>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</si>
  <si>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</si>
  <si>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</si>
  <si>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</si>
  <si>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</si>
  <si>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</si>
  <si>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</si>
  <si>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</si>
  <si>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</si>
  <si>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</si>
  <si>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</si>
  <si>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</si>
  <si>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</si>
  <si>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</si>
  <si>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</si>
  <si>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</si>
  <si>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</si>
  <si>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</si>
  <si>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</si>
  <si>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</si>
  <si>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</si>
  <si>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</si>
  <si>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</si>
  <si>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</si>
  <si>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</si>
  <si>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</si>
  <si>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</si>
  <si>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</si>
  <si>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</si>
  <si>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</si>
  <si>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</si>
  <si>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</si>
  <si>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</si>
  <si>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</si>
  <si>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</si>
  <si>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</si>
  <si>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</si>
  <si>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</si>
  <si>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</si>
  <si>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</si>
  <si>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</si>
  <si>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</si>
  <si>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</si>
  <si>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</si>
  <si>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</si>
  <si>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</si>
  <si>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</si>
  <si>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</si>
  <si>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</si>
  <si>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</si>
  <si>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</si>
  <si>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</si>
  <si>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</si>
  <si>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</si>
  <si>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</si>
  <si>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</si>
  <si>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</si>
  <si>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</si>
  <si>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</si>
  <si>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</si>
  <si>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</si>
  <si>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</si>
  <si>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</si>
  <si>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</si>
  <si>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</si>
  <si>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</si>
  <si>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</si>
  <si>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</si>
  <si>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</si>
  <si>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</si>
  <si>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</si>
  <si>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</si>
  <si>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</si>
  <si>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</si>
  <si>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</si>
  <si>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</si>
  <si>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</si>
  <si>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</si>
  <si>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</si>
  <si>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</si>
  <si>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</si>
  <si>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</si>
  <si>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</si>
  <si>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</si>
  <si>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</si>
  <si>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</si>
  <si>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</si>
  <si>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</si>
  <si>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</si>
  <si>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</si>
  <si>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</si>
  <si>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</si>
  <si>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</si>
  <si>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</si>
  <si>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</si>
  <si>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</si>
  <si>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</si>
  <si>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</si>
  <si>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</si>
  <si>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</si>
  <si>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</si>
  <si>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</si>
  <si>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</si>
  <si>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</si>
  <si>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</si>
  <si>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</si>
  <si>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</si>
  <si>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</si>
  <si>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</si>
  <si>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</si>
  <si>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</si>
  <si>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</si>
  <si>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</si>
  <si>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</si>
  <si>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</si>
  <si>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</si>
  <si>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</si>
  <si>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</si>
  <si>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</si>
  <si>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</si>
  <si>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</si>
  <si>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</si>
  <si>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</si>
  <si>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</si>
  <si>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</si>
  <si>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</si>
  <si>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</si>
  <si>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</si>
  <si>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</si>
  <si>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</si>
  <si>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</si>
  <si>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</si>
  <si>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</si>
  <si>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</si>
  <si>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</si>
  <si>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</si>
  <si>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</si>
  <si>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</si>
  <si>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</si>
  <si>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</si>
  <si>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</si>
  <si>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</si>
  <si>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</si>
  <si>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</si>
  <si>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</si>
  <si>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</si>
  <si>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</si>
  <si>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</si>
  <si>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</si>
  <si>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</si>
  <si>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</si>
  <si>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</si>
  <si>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</si>
  <si>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</si>
  <si>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</si>
  <si>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</si>
  <si>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</si>
  <si>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</si>
  <si>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</si>
  <si>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</si>
  <si>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</si>
  <si>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</si>
  <si>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</si>
  <si>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</si>
  <si>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</si>
  <si>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</si>
  <si>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</si>
  <si>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</si>
  <si>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</si>
  <si>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</si>
  <si>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</si>
  <si>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</si>
  <si>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</si>
  <si>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</si>
  <si>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</si>
  <si>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</si>
  <si>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</si>
  <si>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</si>
  <si>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</si>
  <si>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</si>
  <si>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</si>
  <si>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</si>
  <si>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</si>
  <si>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</si>
  <si>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</si>
  <si>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</si>
  <si>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</si>
  <si>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</si>
  <si>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</si>
  <si>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</si>
  <si>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</si>
  <si>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</si>
  <si>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</si>
  <si>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</si>
  <si>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</si>
  <si>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</si>
  <si>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</si>
  <si>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</si>
  <si>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</si>
  <si>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</si>
  <si>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</si>
  <si>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</si>
  <si>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</si>
  <si>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</si>
  <si>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</si>
  <si>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</si>
  <si>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</si>
  <si>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</si>
  <si>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</si>
  <si>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</si>
  <si>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</si>
  <si>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</si>
  <si>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</si>
  <si>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</si>
  <si>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</si>
  <si>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</si>
  <si>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</si>
  <si>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</si>
  <si>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</si>
  <si>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</si>
  <si>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</si>
  <si>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</si>
  <si>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</si>
  <si>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</si>
  <si>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</si>
  <si>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</si>
  <si>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</si>
  <si>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</si>
  <si>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</si>
  <si>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</si>
  <si>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</si>
  <si>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</si>
  <si>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</si>
  <si>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</si>
  <si>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</si>
  <si>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</si>
  <si>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</si>
  <si>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</si>
  <si>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</si>
  <si>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</si>
  <si>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</si>
  <si>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</si>
  <si>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</si>
  <si>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</si>
  <si>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</si>
  <si>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</si>
  <si>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</si>
  <si>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</si>
  <si>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</si>
  <si>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</si>
  <si>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</si>
  <si>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</si>
  <si>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</si>
  <si>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</si>
  <si>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</si>
  <si>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</si>
  <si>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</si>
  <si>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</si>
  <si>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</si>
  <si>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</si>
  <si>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</si>
  <si>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</si>
  <si>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</si>
  <si>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</si>
  <si>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</si>
  <si>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</si>
  <si>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</si>
  <si>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</si>
  <si>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</si>
  <si>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</si>
  <si>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</si>
  <si>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</si>
  <si>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</si>
  <si>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</si>
  <si>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</si>
  <si>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</si>
  <si>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</si>
  <si>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</si>
  <si>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</si>
  <si>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</si>
  <si>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</si>
  <si>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</si>
  <si>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</si>
  <si>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</si>
  <si>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</si>
  <si>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</si>
  <si>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</si>
  <si>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</si>
  <si>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</si>
  <si>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</si>
  <si>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</si>
  <si>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</si>
  <si>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</si>
  <si>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</si>
  <si>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</si>
  <si>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</si>
  <si>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</si>
  <si>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</si>
  <si>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</si>
  <si>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</si>
  <si>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</si>
  <si>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</si>
  <si>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</si>
  <si>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</si>
  <si>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</si>
  <si>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</si>
  <si>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</si>
  <si>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</si>
  <si>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</si>
  <si>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</si>
  <si>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</si>
  <si>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</si>
  <si>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</si>
  <si>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</si>
  <si>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</si>
  <si>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</si>
  <si>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</si>
  <si>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</si>
  <si>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</si>
  <si>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</si>
  <si>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</si>
  <si>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</si>
  <si>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</si>
  <si>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</si>
  <si>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</si>
  <si>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</si>
  <si>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</si>
  <si>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</si>
  <si>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</si>
  <si>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</si>
  <si>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</si>
  <si>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</si>
  <si>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</si>
  <si>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</si>
  <si>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</si>
  <si>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</si>
  <si>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</si>
  <si>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</si>
  <si>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</si>
  <si>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</si>
  <si>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</si>
  <si>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</si>
  <si>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</si>
  <si>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</si>
  <si>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</si>
  <si>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</si>
  <si>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</si>
  <si>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</si>
  <si>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</si>
  <si>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</si>
  <si>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</si>
  <si>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</si>
  <si>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</si>
  <si>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</si>
  <si>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</si>
  <si>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</si>
  <si>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</si>
  <si>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</si>
  <si>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</si>
  <si>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</si>
  <si>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</si>
  <si>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</si>
  <si>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</si>
  <si>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</si>
  <si>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</si>
  <si>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</si>
  <si>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</si>
  <si>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</si>
  <si>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</si>
  <si>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</si>
  <si>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</si>
  <si>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</si>
  <si>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</si>
  <si>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</si>
  <si>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</si>
  <si>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</si>
  <si>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</si>
  <si>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</si>
  <si>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</si>
  <si>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</si>
  <si>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</si>
  <si>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</si>
  <si>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</si>
  <si>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</si>
  <si>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</si>
  <si>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</si>
  <si>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</si>
  <si>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</si>
  <si>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</si>
  <si>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</si>
  <si>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</si>
  <si>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</si>
  <si>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</si>
  <si>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</si>
  <si>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</si>
  <si>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</si>
  <si>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</si>
  <si>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</si>
  <si>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</si>
  <si>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</si>
  <si>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</si>
  <si>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</si>
  <si>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</si>
  <si>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</si>
  <si>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</si>
  <si>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</si>
  <si>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</si>
  <si>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</si>
  <si>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</si>
  <si>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</si>
  <si>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</si>
  <si>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</si>
  <si>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</si>
  <si>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</si>
  <si>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</si>
  <si>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</si>
  <si>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</si>
  <si>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</si>
  <si>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</si>
  <si>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</si>
  <si>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</si>
  <si>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</si>
  <si>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</si>
  <si>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</si>
  <si>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</si>
  <si>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</si>
  <si>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</si>
  <si>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</si>
  <si>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</si>
  <si>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</si>
  <si>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</si>
  <si>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</si>
  <si>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</si>
  <si>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</si>
  <si>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</si>
  <si>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</si>
  <si>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</si>
  <si>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</si>
  <si>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</si>
  <si>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</si>
  <si>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</si>
  <si>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</si>
  <si>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</si>
  <si>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</si>
  <si>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</si>
  <si>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</si>
  <si>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</si>
  <si>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</si>
  <si>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</si>
  <si>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</si>
  <si>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</si>
  <si>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</si>
  <si>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</si>
  <si>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</si>
  <si>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</si>
  <si>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</si>
  <si>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</si>
  <si>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</si>
  <si>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</si>
  <si>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</si>
  <si>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</si>
  <si>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</si>
  <si>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</si>
  <si>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</si>
  <si>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</si>
  <si>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</si>
  <si>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</si>
  <si>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</si>
  <si>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</si>
  <si>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</si>
  <si>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</si>
  <si>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</si>
  <si>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</si>
  <si>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</si>
  <si>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</si>
  <si>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</si>
  <si>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</si>
  <si>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</si>
  <si>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</si>
  <si>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</si>
  <si>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</si>
  <si>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</si>
  <si>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</si>
  <si>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</si>
  <si>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</si>
  <si>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</si>
  <si>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</si>
  <si>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</si>
  <si>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</si>
  <si>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</si>
  <si>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</si>
  <si>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</si>
  <si>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</si>
  <si>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</si>
  <si>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</si>
  <si>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</si>
  <si>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</si>
  <si>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</si>
  <si>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</si>
  <si>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</si>
  <si>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</si>
  <si>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</si>
  <si>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</si>
  <si>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</si>
  <si>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</si>
  <si>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</si>
  <si>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</si>
  <si>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</si>
  <si>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</si>
  <si>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</si>
  <si>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</si>
  <si>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</si>
  <si>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</si>
  <si>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</si>
  <si>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</si>
  <si>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</si>
  <si>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</si>
  <si>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</si>
  <si>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</si>
  <si>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</si>
  <si>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</si>
  <si>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</si>
  <si>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</si>
  <si>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</si>
  <si>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</si>
  <si>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</si>
  <si>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</si>
  <si>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</si>
  <si>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</si>
  <si>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</si>
  <si>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</si>
  <si>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</si>
  <si>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</si>
  <si>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</si>
  <si>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</si>
  <si>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</si>
  <si>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</si>
  <si>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</si>
  <si>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</si>
  <si>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</si>
  <si>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</si>
  <si>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</si>
  <si>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</si>
  <si>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</si>
  <si>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</si>
  <si>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</si>
  <si>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</si>
  <si>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</si>
  <si>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</si>
  <si>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</si>
  <si>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</si>
  <si>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</si>
  <si>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</si>
  <si>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</si>
  <si>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</si>
  <si>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</si>
  <si>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</si>
  <si>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</si>
  <si>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</si>
  <si>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</si>
  <si>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</si>
  <si>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</si>
  <si>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</si>
  <si>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</si>
  <si>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</si>
  <si>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</si>
  <si>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</si>
  <si>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</si>
  <si>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</si>
  <si>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</si>
  <si>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</si>
  <si>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</si>
  <si>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</si>
  <si>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</si>
  <si>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</si>
  <si>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</si>
  <si>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</si>
  <si>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</si>
  <si>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</si>
  <si>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</si>
  <si>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</si>
  <si>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</si>
  <si>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</si>
  <si>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</si>
  <si>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</si>
  <si>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</si>
  <si>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</si>
  <si>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</si>
  <si>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</si>
  <si>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</si>
  <si>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</si>
  <si>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</si>
  <si>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</si>
  <si>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</si>
  <si>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</si>
  <si>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</si>
  <si>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</si>
  <si>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</si>
  <si>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</si>
  <si>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</si>
  <si>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</si>
  <si>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</si>
  <si>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</si>
  <si>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</si>
  <si>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</si>
  <si>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</si>
  <si>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</si>
  <si>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</si>
  <si>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</si>
  <si>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</si>
  <si>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</si>
  <si>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</si>
  <si>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</si>
  <si>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</si>
  <si>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</si>
  <si>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</si>
  <si>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</si>
  <si>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</si>
  <si>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</si>
  <si>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</si>
  <si>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</si>
  <si>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</si>
  <si>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</si>
  <si>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</si>
  <si>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</si>
  <si>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</si>
  <si>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</si>
  <si>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</si>
  <si>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</si>
  <si>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</si>
  <si>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</si>
  <si>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</si>
  <si>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</si>
  <si>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</si>
  <si>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</si>
  <si>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</si>
  <si>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</si>
  <si>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</si>
  <si>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</si>
  <si>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</si>
  <si>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</si>
  <si>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</si>
  <si>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</si>
  <si>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</si>
  <si>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</si>
  <si>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</si>
  <si>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</si>
  <si>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</si>
  <si>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</si>
  <si>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</si>
  <si>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</si>
  <si>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</si>
  <si>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</si>
  <si>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</si>
  <si>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</si>
  <si>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</si>
  <si>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</si>
  <si>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</si>
  <si>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</si>
  <si>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</si>
  <si>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</si>
  <si>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</si>
  <si>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</si>
  <si>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</si>
  <si>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</si>
  <si>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</si>
  <si>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</si>
  <si>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</si>
  <si>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</si>
  <si>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</si>
  <si>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</si>
  <si>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</si>
  <si>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</si>
  <si>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</si>
  <si>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</si>
  <si>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</si>
  <si>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</si>
  <si>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</si>
  <si>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</si>
  <si>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</si>
  <si>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</si>
  <si>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</si>
  <si>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</si>
  <si>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</si>
  <si>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</si>
  <si>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</si>
  <si>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</si>
  <si>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</si>
  <si>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</si>
  <si>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</si>
  <si>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</si>
  <si>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</si>
  <si>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</si>
  <si>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</si>
  <si>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</si>
  <si>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</si>
  <si>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</si>
  <si>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</si>
  <si>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</si>
  <si>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</si>
  <si>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</si>
  <si>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</si>
  <si>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</si>
  <si>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</si>
  <si>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</si>
  <si>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</si>
  <si>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</si>
  <si>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</si>
  <si>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</si>
  <si>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</si>
  <si>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</si>
  <si>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</si>
  <si>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</si>
  <si>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</si>
  <si>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</si>
  <si>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</si>
  <si>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</si>
  <si>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</si>
  <si>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</si>
  <si>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</si>
  <si>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</si>
  <si>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</si>
  <si>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</si>
  <si>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</si>
  <si>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</si>
  <si>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</si>
  <si>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</si>
  <si>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</si>
  <si>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</si>
  <si>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</si>
  <si>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</si>
  <si>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</si>
  <si>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</si>
  <si>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</si>
  <si>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</si>
  <si>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</si>
  <si>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</si>
  <si>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</si>
  <si>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</si>
  <si>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</si>
  <si>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</si>
  <si>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</si>
  <si>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</si>
  <si>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</si>
  <si>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</si>
  <si>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</si>
  <si>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</si>
  <si>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</si>
  <si>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</si>
  <si>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</si>
  <si>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</si>
  <si>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</si>
  <si>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</si>
  <si>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</si>
  <si>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</si>
  <si>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</si>
  <si>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</si>
  <si>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</si>
  <si>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</si>
  <si>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</si>
  <si>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</si>
  <si>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</si>
  <si>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</si>
  <si>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</si>
  <si>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</si>
  <si>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</si>
  <si>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</si>
  <si>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</si>
  <si>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</si>
  <si>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</si>
  <si>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</si>
  <si>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</si>
  <si>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</si>
  <si>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</si>
  <si>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</si>
  <si>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</si>
  <si>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</si>
  <si>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</si>
  <si>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</si>
  <si>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</si>
  <si>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</si>
  <si>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</si>
  <si>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</si>
  <si>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</si>
  <si>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</si>
  <si>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</si>
  <si>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</si>
  <si>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</si>
  <si>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</si>
  <si>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</si>
  <si>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</si>
  <si>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</si>
  <si>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</si>
  <si>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</si>
  <si>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</si>
  <si>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</si>
  <si>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</si>
  <si>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</si>
  <si>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</si>
  <si>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</si>
  <si>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</si>
  <si>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</si>
  <si>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</si>
  <si>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</si>
  <si>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</si>
  <si>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</si>
  <si>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</si>
  <si>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</si>
  <si>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</si>
  <si>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</si>
  <si>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</si>
  <si>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</si>
  <si>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</si>
  <si>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</si>
  <si>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</si>
  <si>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</si>
  <si>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</si>
  <si>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</si>
  <si>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</si>
  <si>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</si>
  <si>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</si>
  <si>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</si>
  <si>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</si>
  <si>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</si>
  <si>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</si>
  <si>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</si>
  <si>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</si>
  <si>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</si>
  <si>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</si>
  <si>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</si>
  <si>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</si>
  <si>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</si>
  <si>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</si>
  <si>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</si>
  <si>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</si>
  <si>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</si>
  <si>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</si>
  <si>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</si>
  <si>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</si>
  <si>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</si>
  <si>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</si>
  <si>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</si>
  <si>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</si>
  <si>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</si>
  <si>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</si>
  <si>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</si>
  <si>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</si>
  <si>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</si>
  <si>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</si>
  <si>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</si>
  <si>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</si>
  <si>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</si>
  <si>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</si>
  <si>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</si>
  <si>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</si>
  <si>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</si>
  <si>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</si>
  <si>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</si>
  <si>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</si>
  <si>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</si>
  <si>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</si>
  <si>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</si>
  <si>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</si>
  <si>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</si>
  <si>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</si>
  <si>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</si>
  <si>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</si>
  <si>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</si>
  <si>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</si>
  <si>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</si>
  <si>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</si>
  <si>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</si>
  <si>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</si>
  <si>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</si>
  <si>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</si>
  <si>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</si>
  <si>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</si>
  <si>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</si>
  <si>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</si>
  <si>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</si>
  <si>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</si>
  <si>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</si>
  <si>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</si>
  <si>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</si>
  <si>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</si>
  <si>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</si>
  <si>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</si>
  <si>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</si>
  <si>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</si>
  <si>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</si>
  <si>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</si>
  <si>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</si>
  <si>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</si>
  <si>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</si>
  <si>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</si>
  <si>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</si>
  <si>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</si>
  <si>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</si>
  <si>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</si>
  <si>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</si>
  <si>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</si>
  <si>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</si>
  <si>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</si>
  <si>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</si>
  <si>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</si>
  <si>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</si>
  <si>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</si>
  <si>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</si>
  <si>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</si>
  <si>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</si>
  <si>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</si>
  <si>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</si>
  <si>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</si>
  <si>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</si>
  <si>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</si>
  <si>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</si>
  <si>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</si>
  <si>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</si>
  <si>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</si>
  <si>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</si>
  <si>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</si>
  <si>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</si>
  <si>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</si>
  <si>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</si>
  <si>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</si>
  <si>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</si>
  <si>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</si>
  <si>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</si>
  <si>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</si>
  <si>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</si>
  <si>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</si>
  <si>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</si>
  <si>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</si>
  <si>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</si>
  <si>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</si>
  <si>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</si>
  <si>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</si>
  <si>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</si>
  <si>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</si>
  <si>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</si>
  <si>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</si>
  <si>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</si>
  <si>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</si>
  <si>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</si>
  <si>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</si>
  <si>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</si>
  <si>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</si>
  <si>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</si>
  <si>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</si>
  <si>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</si>
  <si>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</si>
  <si>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</si>
  <si>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</si>
  <si>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</si>
  <si>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</si>
  <si>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</si>
  <si>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</si>
  <si>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</si>
  <si>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</si>
  <si>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</si>
  <si>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</si>
  <si>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</si>
  <si>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</si>
  <si>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</si>
  <si>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</si>
  <si>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</si>
  <si>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</si>
  <si>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</si>
  <si>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</si>
  <si>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</si>
  <si>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</si>
  <si>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</si>
  <si>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</si>
  <si>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</si>
  <si>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</si>
  <si>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</si>
  <si>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</si>
  <si>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</si>
  <si>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</si>
  <si>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</si>
  <si>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</si>
  <si>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</si>
  <si>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</si>
  <si>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</si>
  <si>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</si>
  <si>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</si>
  <si>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</si>
  <si>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</si>
  <si>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</si>
  <si>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</si>
  <si>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</si>
  <si>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</si>
  <si>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</si>
  <si>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</si>
  <si>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</si>
  <si>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</si>
  <si>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</si>
  <si>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</si>
  <si>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</si>
  <si>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</si>
  <si>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</si>
  <si>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</si>
  <si>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</si>
  <si>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</si>
  <si>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</si>
  <si>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</si>
  <si>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</si>
  <si>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</si>
  <si>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</si>
  <si>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</si>
  <si>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</si>
  <si>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</si>
  <si>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</si>
  <si>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</si>
  <si>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</si>
  <si>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</si>
  <si>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</si>
  <si>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</si>
  <si>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</si>
  <si>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</si>
  <si>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</si>
  <si>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</si>
  <si>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</si>
  <si>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</si>
  <si>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</si>
  <si>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</si>
  <si>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</si>
  <si>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</si>
  <si>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</si>
  <si>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</si>
  <si>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</si>
  <si>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</si>
  <si>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</si>
  <si>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</si>
  <si>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</si>
  <si>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</si>
  <si>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</si>
  <si>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</si>
  <si>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</si>
  <si>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</si>
  <si>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</si>
  <si>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</si>
  <si>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</si>
  <si>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</si>
  <si>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</si>
  <si>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</si>
  <si>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</si>
  <si>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</si>
  <si>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</si>
  <si>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</si>
  <si>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</si>
  <si>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</si>
  <si>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</si>
  <si>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</si>
  <si>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</si>
  <si>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</si>
  <si>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</si>
  <si>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</si>
  <si>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</si>
  <si>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</si>
  <si>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</si>
  <si>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</si>
  <si>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</si>
  <si>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</si>
  <si>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</si>
  <si>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</si>
  <si>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</si>
  <si>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</si>
  <si>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</si>
  <si>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</si>
  <si>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</si>
  <si>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</si>
  <si>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</si>
  <si>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</si>
  <si>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</si>
  <si>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</si>
  <si>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</si>
  <si>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</si>
  <si>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</si>
  <si>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</si>
  <si>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</si>
  <si>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</si>
  <si>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</si>
  <si>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</si>
  <si>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</si>
  <si>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</si>
  <si>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</si>
  <si>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</si>
  <si>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</si>
  <si>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</si>
  <si>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</si>
  <si>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</si>
  <si>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</si>
  <si>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</si>
  <si>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</si>
  <si>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</si>
  <si>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</si>
  <si>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</si>
  <si>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</si>
  <si>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</si>
  <si>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</si>
  <si>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</si>
  <si>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</si>
  <si>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</si>
  <si>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</si>
  <si>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</si>
  <si>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</si>
  <si>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</si>
  <si>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</si>
  <si>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</si>
  <si>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</si>
  <si>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</si>
  <si>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</si>
  <si>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</si>
  <si>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</si>
  <si>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</si>
  <si>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</si>
  <si>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</si>
  <si>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</si>
  <si>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</si>
  <si>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</si>
  <si>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</si>
  <si>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</si>
  <si>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</si>
  <si>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</si>
  <si>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</si>
  <si>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</si>
  <si>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</si>
  <si>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</si>
  <si>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</si>
  <si>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</si>
  <si>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</si>
  <si>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</si>
  <si>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</si>
  <si>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</si>
  <si>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</si>
  <si>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</si>
  <si>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</si>
  <si>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</si>
  <si>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</si>
  <si>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</si>
  <si>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</si>
  <si>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</si>
  <si>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</si>
  <si>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</si>
  <si>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</si>
  <si>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</si>
  <si>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</si>
  <si>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</si>
  <si>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</si>
  <si>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</si>
  <si>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</si>
  <si>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</si>
  <si>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</si>
  <si>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</si>
  <si>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</si>
  <si>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</si>
  <si>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</si>
  <si>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</si>
  <si>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</si>
  <si>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</si>
  <si>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</si>
  <si>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</si>
  <si>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</si>
  <si>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</si>
  <si>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</si>
  <si>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</si>
  <si>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</si>
  <si>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</si>
  <si>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</si>
  <si>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</si>
  <si>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</si>
  <si>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</si>
  <si>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</si>
  <si>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</si>
  <si>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</si>
  <si>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</si>
  <si>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</si>
  <si>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</si>
  <si>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</si>
  <si>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</si>
  <si>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</si>
  <si>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</si>
  <si>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</si>
  <si>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</si>
  <si>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</si>
  <si>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</si>
  <si>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</si>
  <si>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</si>
  <si>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</si>
  <si>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</si>
  <si>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</si>
  <si>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</si>
  <si>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</si>
  <si>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</si>
  <si>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</si>
  <si>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</si>
  <si>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</si>
  <si>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</si>
  <si>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</si>
  <si>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</si>
  <si>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</si>
  <si>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</si>
  <si>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</si>
  <si>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</si>
  <si>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</si>
  <si>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</si>
  <si>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</si>
  <si>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</si>
  <si>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</si>
  <si>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</si>
  <si>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</si>
  <si>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</si>
  <si>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</si>
  <si>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</si>
  <si>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</si>
  <si>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</si>
  <si>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</si>
  <si>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</si>
  <si>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</si>
  <si>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</si>
  <si>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</si>
  <si>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</si>
  <si>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</si>
  <si>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</si>
  <si>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</si>
  <si>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</si>
  <si>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</si>
  <si>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</si>
  <si>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</si>
  <si>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</si>
  <si>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</si>
  <si>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</si>
  <si>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</si>
  <si>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</si>
  <si>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</si>
  <si>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</si>
  <si>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</si>
  <si>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</si>
  <si>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</si>
  <si>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</si>
  <si>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</si>
  <si>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</si>
  <si>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</si>
  <si>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</si>
  <si>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</si>
  <si>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</si>
  <si>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</si>
  <si>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</si>
  <si>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</si>
  <si>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</si>
  <si>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</si>
  <si>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</si>
  <si>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</si>
  <si>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</si>
  <si>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</si>
  <si>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</si>
  <si>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</si>
  <si>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</si>
  <si>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</si>
  <si>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</si>
  <si>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</si>
  <si>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</si>
  <si>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</si>
  <si>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</si>
  <si>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</si>
  <si>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</si>
  <si>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</si>
  <si>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</si>
  <si>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</si>
  <si>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</si>
  <si>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</si>
  <si>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</si>
  <si>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</si>
  <si>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</si>
  <si>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</si>
  <si>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</si>
  <si>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</si>
  <si>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</si>
  <si>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</si>
  <si>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</si>
  <si>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</si>
  <si>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</si>
  <si>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</si>
  <si>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</si>
  <si>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</si>
  <si>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</si>
  <si>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</si>
  <si>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</si>
  <si>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</si>
  <si>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</si>
  <si>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</si>
  <si>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</si>
  <si>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</si>
  <si>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</si>
  <si>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</si>
  <si>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</si>
  <si>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</si>
  <si>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</si>
  <si>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</si>
  <si>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</si>
  <si>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</si>
  <si>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</si>
  <si>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</si>
  <si>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</si>
  <si>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</si>
  <si>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</si>
  <si>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</si>
  <si>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</si>
  <si>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</si>
  <si>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</si>
  <si>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</si>
  <si>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</si>
  <si>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</si>
  <si>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</si>
  <si>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</si>
  <si>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</si>
  <si>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</si>
  <si>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</si>
  <si>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</si>
  <si>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</si>
  <si>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</si>
  <si>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</si>
  <si>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</si>
  <si>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</si>
  <si>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</si>
  <si>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</si>
  <si>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</si>
  <si>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</si>
  <si>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</si>
  <si>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</si>
  <si>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</si>
  <si>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</si>
  <si>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</si>
  <si>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</si>
  <si>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</si>
  <si>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</si>
  <si>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</si>
  <si>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</si>
  <si>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</si>
  <si>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</si>
  <si>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</si>
  <si>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</si>
  <si>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</si>
  <si>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</si>
  <si>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</si>
  <si>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</si>
  <si>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</si>
  <si>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</si>
  <si>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</si>
  <si>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</si>
  <si>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</si>
  <si>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</si>
  <si>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</si>
  <si>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</si>
  <si>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</si>
  <si>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</si>
  <si>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</si>
  <si>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</si>
  <si>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</si>
  <si>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</si>
  <si>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</si>
  <si>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</si>
  <si>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</si>
  <si>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</si>
  <si>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</si>
  <si>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</si>
  <si>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</si>
  <si>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</si>
  <si>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</si>
  <si>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</si>
  <si>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</si>
  <si>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</si>
  <si>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</si>
  <si>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</si>
  <si>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</si>
  <si>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</si>
  <si>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</si>
  <si>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</si>
  <si>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</si>
  <si>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</si>
  <si>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</si>
  <si>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</si>
  <si>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</si>
  <si>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</si>
  <si>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</si>
  <si>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</si>
  <si>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</si>
  <si>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</si>
  <si>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</si>
  <si>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</si>
  <si>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</si>
  <si>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</si>
  <si>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</si>
  <si>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</si>
  <si>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</si>
  <si>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</si>
  <si>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</si>
  <si>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</si>
  <si>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</si>
  <si>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</si>
  <si>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</si>
  <si>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</si>
  <si>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</si>
  <si>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</si>
  <si>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</si>
  <si>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</si>
  <si>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</si>
  <si>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</si>
  <si>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</si>
  <si>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</si>
  <si>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</si>
  <si>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</si>
  <si>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</si>
  <si>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</si>
  <si>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</si>
  <si>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</si>
  <si>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</si>
  <si>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</si>
  <si>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</si>
  <si>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</si>
  <si>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</si>
  <si>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</si>
  <si>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</si>
  <si>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</si>
  <si>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</si>
  <si>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</si>
  <si>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</si>
  <si>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</si>
  <si>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</si>
  <si>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</si>
  <si>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</si>
  <si>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</si>
  <si>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</si>
  <si>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</si>
  <si>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</si>
  <si>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</si>
  <si>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</si>
  <si>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</si>
  <si>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</si>
  <si>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</si>
  <si>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</si>
  <si>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</si>
  <si>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</si>
  <si>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</si>
  <si>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</si>
  <si>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</si>
  <si>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</si>
  <si>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</si>
  <si>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</si>
  <si>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</si>
  <si>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</si>
  <si>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</si>
  <si>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</si>
  <si>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</si>
  <si>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</si>
  <si>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</si>
  <si>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</si>
  <si>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</si>
  <si>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</si>
  <si>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</si>
  <si>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</si>
  <si>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</si>
  <si>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</si>
  <si>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</si>
  <si>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</si>
  <si>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</si>
  <si>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</si>
  <si>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</si>
  <si>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</si>
  <si>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</si>
  <si>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</si>
  <si>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</si>
  <si>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</si>
  <si>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</si>
  <si>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</si>
  <si>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</si>
  <si>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</si>
  <si>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</si>
  <si>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</si>
  <si>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</si>
  <si>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</si>
  <si>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</si>
  <si>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</si>
  <si>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</si>
  <si>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</si>
  <si>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</si>
  <si>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</si>
  <si>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</si>
  <si>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</si>
  <si>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</si>
  <si>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</si>
  <si>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</si>
  <si>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</si>
  <si>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</si>
  <si>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</si>
  <si>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</si>
  <si>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</si>
  <si>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</si>
  <si>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</si>
  <si>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</si>
  <si>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</si>
  <si>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</si>
  <si>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</si>
  <si>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</si>
  <si>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</si>
  <si>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</si>
  <si>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</si>
  <si>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</si>
  <si>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</si>
  <si>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</si>
  <si>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</si>
  <si>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</si>
  <si>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</si>
  <si>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</si>
  <si>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</si>
  <si>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</si>
  <si>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</si>
  <si>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</si>
  <si>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</si>
  <si>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</si>
  <si>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</si>
  <si>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</si>
  <si>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</si>
  <si>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</si>
  <si>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</si>
  <si>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</si>
  <si>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</si>
  <si>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</si>
  <si>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</si>
  <si>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</si>
  <si>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</si>
  <si>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</si>
  <si>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</si>
  <si>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</si>
  <si>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</si>
  <si>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</si>
  <si>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</si>
  <si>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</si>
  <si>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</si>
  <si>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</si>
  <si>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</si>
  <si>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</si>
  <si>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</si>
  <si>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</si>
  <si>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</si>
  <si>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</si>
  <si>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</si>
  <si>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</si>
  <si>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</si>
  <si>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</si>
  <si>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</si>
  <si>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</si>
  <si>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</si>
  <si>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</si>
  <si>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</si>
  <si>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</si>
  <si>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</si>
  <si>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</si>
  <si>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</si>
  <si>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</si>
  <si>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</si>
  <si>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</si>
  <si>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</si>
  <si>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</si>
  <si>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</si>
  <si>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</si>
  <si>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</si>
  <si>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</si>
  <si>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</si>
  <si>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</si>
  <si>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</si>
  <si>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</si>
  <si>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</si>
  <si>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</si>
  <si>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</si>
  <si>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</si>
  <si>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</si>
  <si>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</si>
  <si>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</si>
  <si>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</si>
  <si>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</si>
  <si>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</si>
  <si>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</si>
  <si>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</si>
  <si>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</si>
  <si>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</si>
  <si>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</si>
  <si>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</si>
  <si>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</si>
  <si>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</si>
  <si>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</si>
  <si>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</si>
  <si>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</si>
  <si>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</si>
  <si>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</si>
  <si>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</si>
  <si>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</si>
  <si>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</si>
  <si>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</si>
  <si>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</si>
  <si>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</si>
  <si>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</si>
  <si>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</si>
  <si>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</si>
  <si>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</si>
  <si>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</si>
  <si>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</si>
  <si>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</si>
  <si>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</si>
  <si>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</si>
  <si>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</si>
  <si>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</si>
  <si>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</si>
  <si>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</si>
  <si>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</si>
  <si>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</si>
  <si>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</si>
  <si>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</si>
  <si>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</si>
  <si>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</si>
  <si>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</si>
  <si>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</si>
  <si>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</si>
  <si>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</si>
  <si>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</si>
  <si>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</si>
  <si>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</si>
  <si>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</si>
  <si>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</si>
  <si>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</si>
  <si>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</si>
  <si>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</si>
  <si>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</si>
  <si>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</si>
  <si>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</si>
  <si>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</si>
  <si>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</si>
  <si>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</si>
  <si>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</si>
  <si>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</si>
  <si>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</si>
  <si>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</si>
  <si>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</si>
  <si>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</si>
  <si>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</si>
  <si>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</si>
  <si>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</si>
  <si>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</si>
  <si>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</si>
  <si>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</si>
  <si>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</si>
  <si>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</si>
  <si>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</si>
  <si>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</si>
  <si>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</si>
  <si>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</si>
  <si>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</si>
  <si>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</si>
  <si>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</si>
  <si>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</si>
  <si>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</si>
  <si>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</si>
  <si>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</si>
  <si>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</si>
  <si>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</si>
  <si>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</si>
  <si>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</si>
  <si>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</si>
  <si>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</si>
  <si>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</si>
  <si>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</si>
  <si>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</si>
  <si>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</si>
  <si>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</si>
  <si>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</si>
  <si>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</si>
  <si>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</si>
  <si>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</si>
  <si>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</si>
  <si>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</si>
  <si>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</si>
  <si>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</si>
  <si>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</si>
  <si>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</si>
  <si>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</si>
  <si>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</si>
  <si>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</si>
  <si>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</si>
  <si>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</si>
  <si>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</si>
  <si>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</si>
  <si>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</si>
  <si>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</si>
  <si>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</si>
  <si>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</si>
  <si>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</si>
  <si>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</si>
  <si>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</si>
  <si>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</si>
  <si>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</si>
  <si>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</si>
  <si>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</si>
  <si>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</si>
  <si>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</si>
  <si>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</si>
  <si>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</si>
  <si>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</si>
  <si>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</si>
  <si>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</si>
  <si>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</si>
  <si>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</si>
  <si>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</si>
  <si>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</si>
  <si>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</si>
  <si>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</si>
  <si>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</si>
  <si>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</si>
  <si>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</si>
  <si>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</si>
  <si>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</si>
  <si>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</si>
  <si>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</si>
  <si>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</si>
  <si>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</si>
  <si>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</si>
  <si>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</si>
  <si>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</si>
  <si>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</si>
  <si>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</si>
  <si>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</si>
  <si>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</si>
  <si>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</si>
  <si>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</si>
  <si>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</si>
  <si>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</si>
  <si>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</si>
  <si>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</si>
  <si>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</si>
  <si>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</si>
  <si>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</si>
  <si>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</si>
  <si>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</si>
  <si>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</si>
  <si>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</si>
  <si>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</si>
  <si>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</si>
  <si>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</si>
  <si>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</si>
  <si>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</si>
  <si>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</si>
  <si>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</si>
  <si>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</si>
  <si>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</si>
  <si>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</si>
  <si>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</si>
  <si>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</si>
  <si>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</si>
  <si>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</si>
  <si>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</si>
  <si>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</si>
  <si>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</si>
  <si>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</si>
  <si>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</si>
  <si>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</si>
  <si>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</si>
  <si>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</si>
  <si>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</si>
  <si>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</si>
  <si>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</si>
  <si>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</si>
  <si>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</si>
  <si>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</si>
  <si>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</si>
  <si>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</si>
  <si>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</si>
  <si>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</si>
  <si>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</si>
  <si>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</si>
  <si>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</si>
  <si>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</si>
  <si>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</si>
  <si>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</si>
  <si>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</si>
  <si>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</si>
  <si>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</si>
  <si>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</si>
  <si>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</si>
  <si>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</si>
  <si>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</si>
  <si>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</si>
  <si>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</si>
  <si>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</si>
  <si>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</si>
  <si>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</si>
  <si>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</si>
  <si>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</si>
  <si>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</si>
  <si>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</si>
  <si>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</si>
  <si>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</si>
  <si>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</si>
  <si>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</si>
  <si>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</si>
  <si>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</si>
  <si>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</si>
  <si>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</si>
  <si>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</si>
  <si>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</si>
  <si>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</si>
  <si>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</si>
  <si>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</si>
  <si>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</si>
  <si>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</si>
  <si>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</si>
  <si>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</si>
  <si>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</si>
  <si>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</si>
  <si>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</si>
  <si>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</si>
  <si>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</si>
  <si>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</si>
  <si>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</si>
  <si>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</si>
  <si>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</si>
  <si>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</si>
  <si>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</si>
  <si>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</si>
  <si>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</si>
  <si>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</si>
  <si>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</si>
  <si>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</si>
  <si>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</si>
  <si>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</si>
  <si>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</si>
  <si>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</si>
  <si>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</si>
  <si>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</si>
  <si>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</si>
  <si>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</si>
  <si>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</si>
  <si>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</si>
  <si>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</si>
  <si>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</si>
  <si>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</si>
  <si>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</si>
  <si>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</si>
  <si>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</si>
  <si>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</si>
  <si>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</si>
  <si>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</si>
  <si>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</si>
  <si>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</si>
  <si>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</si>
  <si>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</si>
  <si>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</si>
  <si>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</si>
  <si>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</si>
  <si>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</si>
  <si>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</si>
  <si>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</si>
  <si>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</si>
  <si>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</si>
  <si>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</si>
  <si>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</si>
  <si>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</si>
  <si>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</si>
  <si>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</si>
  <si>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</si>
  <si>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</si>
  <si>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</si>
  <si>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</si>
  <si>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</si>
  <si>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</si>
  <si>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</si>
  <si>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</si>
  <si>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</si>
  <si>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</si>
  <si>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</si>
  <si>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</si>
  <si>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</si>
  <si>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</si>
  <si>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</si>
  <si>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</si>
  <si>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</si>
  <si>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</si>
  <si>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</si>
  <si>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</si>
  <si>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</si>
  <si>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</si>
  <si>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</si>
  <si>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</si>
  <si>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</si>
  <si>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</si>
  <si>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</si>
  <si>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</si>
  <si>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</si>
  <si>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</si>
  <si>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</si>
  <si>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</si>
  <si>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</si>
  <si>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</si>
  <si>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</si>
  <si>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</si>
  <si>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</si>
  <si>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</si>
  <si>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</si>
  <si>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</si>
  <si>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</si>
  <si>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</si>
  <si>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</si>
  <si>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</si>
  <si>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</si>
  <si>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</si>
  <si>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</si>
  <si>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</si>
  <si>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</si>
  <si>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</si>
  <si>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</si>
  <si>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</si>
  <si>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</si>
  <si>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</si>
  <si>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</si>
  <si>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</si>
  <si>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</si>
  <si>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</si>
  <si>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</si>
  <si>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</si>
  <si>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</si>
  <si>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</si>
  <si>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</si>
  <si>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</si>
  <si>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</si>
  <si>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</si>
  <si>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</si>
  <si>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</si>
  <si>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</si>
  <si>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</si>
  <si>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</si>
  <si>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</si>
  <si>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</si>
  <si>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</si>
  <si>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</si>
  <si>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</si>
  <si>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</si>
  <si>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</si>
  <si>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</si>
  <si>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</si>
  <si>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</si>
  <si>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</si>
  <si>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</si>
  <si>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</si>
  <si>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</si>
  <si>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</si>
  <si>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</si>
  <si>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</si>
  <si>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</si>
  <si>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</si>
  <si>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</si>
  <si>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</si>
  <si>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</si>
  <si>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</si>
  <si>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</si>
  <si>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</si>
  <si>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</si>
  <si>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</si>
  <si>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</si>
  <si>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</si>
  <si>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</si>
  <si>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</si>
  <si>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</si>
  <si>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</si>
  <si>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</si>
  <si>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</si>
  <si>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</si>
  <si>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</si>
  <si>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</si>
  <si>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</si>
  <si>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</si>
  <si>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</si>
  <si>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</si>
  <si>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</si>
  <si>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</si>
  <si>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</si>
  <si>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</si>
  <si>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</si>
  <si>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</si>
  <si>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</si>
  <si>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</si>
  <si>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</si>
  <si>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</si>
  <si>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</si>
  <si>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</si>
  <si>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</si>
  <si>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</si>
  <si>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</si>
  <si>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</si>
  <si>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</si>
  <si>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</si>
  <si>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</si>
  <si>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</si>
  <si>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</si>
  <si>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</si>
  <si>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</si>
  <si>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</si>
  <si>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</si>
  <si>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</si>
  <si>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</si>
  <si>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</si>
  <si>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</si>
  <si>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</si>
  <si>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</si>
  <si>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</si>
  <si>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</si>
  <si>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</si>
  <si>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</si>
  <si>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</si>
  <si>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</si>
  <si>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</si>
  <si>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</si>
  <si>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</si>
  <si>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</si>
  <si>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</si>
  <si>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</si>
  <si>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</si>
  <si>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</si>
  <si>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</si>
  <si>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</si>
  <si>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</si>
  <si>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</si>
  <si>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</si>
  <si>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</si>
  <si>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</si>
  <si>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</si>
  <si>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</si>
  <si>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</si>
  <si>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</si>
  <si>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</si>
  <si>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</si>
  <si>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</si>
  <si>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</si>
  <si>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</si>
  <si>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</si>
  <si>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</si>
  <si>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</si>
  <si>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</si>
  <si>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</si>
  <si>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</si>
  <si>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</si>
  <si>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</si>
  <si>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</si>
  <si>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</si>
  <si>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</si>
  <si>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</si>
  <si>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</si>
  <si>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</si>
  <si>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</si>
  <si>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</si>
  <si>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</si>
  <si>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</si>
  <si>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</si>
  <si>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</si>
  <si>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</si>
  <si>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</si>
  <si>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</si>
  <si>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</si>
  <si>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</si>
  <si>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</si>
  <si>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</si>
  <si>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</si>
  <si>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</si>
  <si>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</si>
  <si>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</si>
  <si>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</si>
  <si>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</si>
  <si>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</si>
  <si>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</si>
  <si>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</si>
  <si>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</si>
  <si>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</si>
  <si>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</si>
  <si>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</si>
  <si>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</si>
  <si>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</si>
  <si>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</si>
  <si>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</si>
  <si>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</si>
  <si>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</si>
  <si>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</si>
  <si>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</si>
  <si>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</si>
  <si>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</si>
  <si>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</si>
  <si>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</si>
  <si>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</si>
  <si>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</si>
  <si>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</si>
  <si>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</si>
  <si>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</si>
  <si>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</si>
  <si>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</si>
  <si>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</si>
  <si>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</si>
  <si>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</si>
  <si>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</si>
  <si>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</si>
  <si>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</si>
  <si>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</si>
  <si>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</si>
  <si>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</si>
  <si>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</si>
  <si>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</si>
  <si>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</si>
  <si>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</si>
  <si>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</si>
  <si>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</si>
  <si>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</si>
  <si>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</si>
  <si>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</si>
  <si>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</si>
  <si>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</si>
  <si>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</si>
  <si>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</si>
  <si>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</si>
  <si>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</si>
  <si>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</si>
  <si>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</si>
  <si>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</si>
  <si>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</si>
  <si>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</si>
  <si>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</si>
  <si>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</si>
  <si>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</si>
  <si>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</si>
  <si>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</si>
  <si>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</si>
  <si>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</si>
  <si>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</si>
  <si>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</si>
  <si>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</si>
  <si>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</si>
  <si>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</si>
  <si>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</si>
  <si>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</si>
  <si>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</si>
  <si>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</si>
  <si>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</si>
  <si>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</si>
  <si>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</si>
  <si>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</si>
  <si>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</si>
  <si>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</si>
  <si>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</si>
  <si>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</si>
  <si>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</si>
  <si>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</si>
  <si>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</si>
  <si>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</si>
  <si>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</si>
  <si>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</si>
  <si>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</si>
  <si>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</si>
  <si>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</si>
  <si>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</si>
  <si>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</si>
  <si>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</si>
  <si>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</si>
  <si>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</si>
  <si>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</si>
  <si>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</si>
  <si>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</si>
  <si>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</si>
  <si>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</si>
  <si>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</si>
  <si>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</si>
  <si>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</si>
  <si>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</si>
  <si>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</si>
  <si>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</si>
  <si>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</si>
  <si>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</si>
  <si>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</si>
  <si>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</si>
  <si>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</si>
  <si>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</si>
  <si>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</si>
  <si>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</si>
  <si>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</si>
  <si>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</si>
  <si>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</si>
  <si>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</si>
  <si>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</si>
  <si>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</si>
  <si>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</si>
  <si>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</si>
  <si>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</si>
  <si>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</si>
  <si>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</si>
  <si>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</si>
  <si>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</si>
  <si>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</si>
  <si>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</si>
  <si>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</si>
  <si>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</si>
  <si>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</si>
  <si>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</si>
  <si>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</si>
  <si>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</si>
  <si>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</si>
  <si>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</si>
  <si>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</si>
  <si>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</si>
  <si>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</si>
  <si>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</si>
  <si>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</si>
  <si>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</si>
  <si>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</si>
  <si>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</si>
  <si>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</si>
  <si>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</si>
  <si>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</si>
  <si>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</si>
  <si>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</si>
  <si>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</si>
  <si>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</si>
  <si>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</si>
  <si>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</si>
  <si>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</si>
  <si>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</si>
  <si>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</si>
  <si>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</si>
  <si>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</si>
  <si>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</si>
  <si>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</si>
  <si>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</si>
  <si>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</si>
  <si>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</si>
  <si>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</si>
  <si>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</si>
  <si>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</si>
  <si>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</si>
  <si>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</si>
  <si>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</si>
  <si>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</si>
  <si>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</si>
  <si>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</si>
  <si>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</si>
  <si>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</si>
  <si>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</si>
  <si>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</si>
  <si>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</si>
  <si>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</si>
  <si>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</si>
  <si>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</si>
  <si>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</si>
  <si>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</si>
  <si>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</si>
  <si>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</si>
  <si>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</si>
  <si>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</si>
  <si>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</si>
  <si>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</si>
  <si>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</si>
  <si>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</si>
  <si>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</si>
  <si>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</si>
  <si>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</si>
  <si>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</si>
  <si>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</si>
  <si>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</si>
  <si>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</si>
  <si>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</si>
  <si>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</si>
  <si>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</si>
  <si>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</si>
  <si>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</si>
  <si>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</si>
  <si>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</si>
  <si>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</si>
  <si>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</si>
  <si>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</si>
  <si>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</si>
  <si>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</si>
  <si>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</si>
  <si>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</si>
  <si>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</si>
  <si>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</si>
  <si>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</si>
  <si>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</si>
  <si>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</si>
  <si>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</si>
  <si>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</si>
  <si>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</si>
  <si>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</si>
  <si>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</si>
  <si>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</si>
  <si>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</si>
  <si>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</si>
  <si>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</si>
  <si>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</si>
  <si>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</si>
  <si>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</si>
  <si>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</si>
  <si>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</si>
  <si>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</si>
  <si>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</si>
  <si>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</si>
  <si>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</si>
  <si>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</si>
  <si>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</si>
  <si>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</si>
  <si>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</si>
  <si>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</si>
  <si>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</si>
  <si>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</si>
  <si>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</si>
  <si>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</si>
  <si>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</si>
  <si>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</si>
  <si>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</si>
  <si>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</si>
  <si>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</si>
  <si>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</si>
  <si>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</si>
  <si>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</si>
  <si>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</si>
  <si>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</si>
  <si>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</si>
  <si>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</si>
  <si>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</si>
  <si>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</si>
  <si>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</si>
  <si>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</si>
  <si>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</si>
  <si>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</si>
  <si>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</si>
  <si>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</si>
  <si>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</si>
  <si>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</si>
  <si>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</si>
  <si>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</si>
  <si>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</si>
  <si>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</si>
  <si>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</si>
  <si>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</si>
  <si>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</si>
  <si>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</si>
  <si>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</si>
  <si>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</si>
  <si>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</si>
  <si>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</si>
  <si>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</si>
  <si>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</si>
  <si>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</si>
  <si>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</si>
  <si>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</si>
  <si>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</si>
  <si>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</si>
  <si>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</si>
  <si>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</si>
  <si>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</si>
  <si>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</si>
  <si>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</si>
  <si>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</si>
  <si>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</si>
  <si>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</si>
  <si>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</si>
  <si>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</si>
  <si>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</si>
  <si>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</si>
  <si>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</si>
  <si>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</si>
  <si>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</si>
  <si>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</si>
  <si>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</si>
  <si>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</si>
  <si>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</si>
  <si>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</si>
  <si>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</si>
  <si>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</si>
  <si>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</si>
  <si>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</si>
  <si>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</si>
  <si>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</si>
  <si>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</si>
  <si>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</si>
  <si>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</si>
  <si>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</si>
  <si>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</si>
  <si>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</si>
  <si>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</si>
  <si>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</si>
  <si>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</si>
  <si>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</si>
  <si>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</si>
  <si>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</si>
  <si>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</si>
  <si>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</si>
  <si>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</si>
  <si>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</si>
  <si>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</si>
  <si>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</si>
  <si>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</si>
  <si>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</si>
  <si>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</si>
  <si>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</si>
  <si>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</si>
  <si>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</si>
  <si>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</si>
  <si>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</si>
  <si>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</si>
  <si>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</si>
  <si>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</si>
  <si>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</si>
  <si>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</si>
  <si>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</si>
  <si>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</si>
  <si>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</si>
  <si>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</si>
  <si>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</si>
  <si>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</si>
  <si>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</si>
  <si>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</si>
  <si>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</si>
  <si>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</si>
  <si>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</si>
  <si>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</si>
  <si>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</si>
  <si>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</si>
  <si>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</si>
  <si>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</si>
  <si>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</si>
  <si>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</si>
  <si>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</si>
  <si>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</si>
  <si>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</si>
  <si>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</si>
  <si>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</si>
  <si>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</si>
  <si>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</si>
  <si>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</si>
  <si>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</si>
  <si>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</si>
  <si>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</si>
  <si>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</si>
  <si>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</si>
  <si>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</si>
  <si>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</si>
  <si>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</si>
  <si>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</si>
  <si>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</si>
  <si>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</si>
  <si>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</si>
  <si>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</si>
  <si>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</si>
  <si>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</si>
  <si>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</si>
  <si>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</si>
  <si>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</si>
  <si>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</si>
  <si>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</si>
  <si>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</si>
  <si>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</si>
  <si>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</si>
  <si>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</si>
  <si>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</si>
  <si>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</si>
  <si>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</si>
  <si>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</si>
  <si>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</si>
  <si>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</si>
  <si>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</si>
  <si>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</si>
  <si>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</si>
  <si>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</si>
  <si>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</si>
  <si>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</si>
  <si>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</si>
  <si>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</si>
  <si>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</si>
  <si>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</si>
  <si>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</si>
  <si>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</si>
  <si>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</si>
  <si>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</si>
  <si>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</si>
  <si>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</si>
  <si>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</si>
  <si>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</si>
  <si>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</si>
  <si>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</si>
  <si>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</si>
  <si>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</si>
  <si>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</si>
  <si>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</si>
  <si>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</si>
  <si>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</si>
  <si>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</si>
  <si>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</si>
  <si>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</si>
  <si>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</si>
  <si>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</si>
  <si>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</si>
  <si>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</si>
  <si>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</si>
  <si>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</si>
  <si>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</si>
  <si>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</si>
  <si>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</si>
  <si>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</si>
  <si>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</si>
  <si>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</si>
  <si>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</si>
  <si>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</si>
  <si>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</si>
  <si>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</si>
  <si>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</si>
  <si>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</si>
  <si>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</si>
  <si>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</si>
  <si>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</si>
  <si>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</si>
  <si>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</si>
  <si>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</si>
  <si>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</si>
  <si>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</si>
  <si>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</si>
  <si>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</si>
  <si>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</si>
  <si>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</si>
  <si>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</si>
  <si>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</si>
  <si>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</si>
  <si>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</si>
  <si>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</si>
  <si>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</si>
  <si>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</si>
  <si>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</si>
  <si>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</si>
  <si>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</si>
  <si>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</si>
  <si>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</si>
  <si>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</si>
  <si>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</si>
  <si>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</si>
  <si>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</si>
  <si>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</si>
  <si>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</si>
  <si>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</si>
  <si>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</si>
  <si>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</si>
  <si>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</si>
  <si>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</si>
  <si>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</si>
  <si>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</si>
  <si>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</si>
  <si>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</si>
  <si>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</si>
  <si>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</si>
  <si>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</si>
  <si>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</si>
  <si>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</si>
  <si>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</si>
  <si>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</si>
  <si>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</si>
  <si>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</si>
  <si>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</si>
  <si>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</si>
  <si>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</si>
  <si>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</si>
  <si>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</si>
  <si>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</si>
  <si>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</si>
  <si>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</si>
  <si>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</si>
  <si>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</si>
  <si>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</si>
  <si>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</si>
  <si>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</si>
  <si>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</si>
  <si>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</si>
  <si>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</si>
  <si>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</si>
  <si>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</si>
  <si>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</si>
  <si>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</si>
  <si>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</si>
  <si>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</si>
  <si>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</si>
  <si>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</si>
  <si>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</si>
  <si>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</si>
  <si>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</si>
  <si>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</si>
  <si>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</si>
  <si>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</si>
  <si>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</si>
  <si>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</si>
  <si>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</si>
  <si>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</si>
  <si>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</si>
  <si>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</si>
  <si>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</si>
  <si>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</si>
  <si>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</si>
  <si>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</si>
  <si>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</si>
  <si>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</si>
  <si>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</si>
  <si>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</si>
  <si>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</si>
  <si>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</si>
  <si>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</si>
  <si>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</si>
  <si>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</si>
  <si>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</si>
  <si>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</si>
  <si>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</si>
  <si>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</si>
  <si>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</si>
  <si>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</si>
  <si>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</si>
  <si>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</si>
  <si>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</si>
  <si>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</si>
  <si>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</si>
  <si>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</si>
  <si>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</si>
  <si>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</si>
  <si>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</si>
  <si>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</si>
  <si>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</si>
  <si>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</si>
  <si>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</si>
  <si>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</si>
  <si>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</si>
  <si>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</si>
  <si>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</si>
  <si>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</si>
  <si>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</si>
  <si>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</si>
  <si>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</si>
  <si>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</si>
  <si>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</si>
  <si>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</si>
  <si>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</si>
  <si>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</si>
  <si>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</si>
  <si>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</si>
  <si>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</si>
  <si>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</si>
  <si>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</si>
  <si>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</si>
  <si>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</si>
  <si>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</si>
  <si>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</si>
  <si>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</si>
  <si>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</si>
  <si>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</si>
  <si>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</si>
  <si>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</si>
  <si>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</si>
  <si>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</si>
  <si>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</si>
  <si>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</si>
  <si>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</si>
  <si>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</si>
  <si>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</si>
  <si>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</si>
  <si>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</si>
  <si>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</si>
  <si>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</si>
  <si>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</si>
  <si>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</si>
  <si>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</si>
  <si>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</si>
  <si>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</si>
  <si>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</si>
  <si>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</si>
  <si>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</si>
  <si>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</si>
  <si>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</si>
  <si>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</si>
  <si>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</si>
  <si>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</si>
  <si>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</si>
  <si>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</si>
  <si>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</si>
  <si>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</si>
  <si>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</si>
  <si>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</si>
  <si>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</si>
  <si>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</si>
  <si>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</si>
  <si>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</si>
  <si>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</si>
  <si>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</si>
  <si>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</si>
  <si>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</si>
  <si>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</si>
  <si>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</si>
  <si>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</si>
  <si>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</si>
  <si>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</si>
  <si>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</si>
  <si>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</si>
  <si>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</si>
  <si>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</si>
  <si>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</si>
  <si>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</si>
  <si>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</si>
  <si>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</si>
  <si>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</si>
  <si>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</si>
  <si>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</si>
  <si>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</si>
  <si>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</si>
  <si>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</si>
  <si>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</si>
  <si>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</si>
  <si>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</si>
  <si>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</si>
  <si>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</si>
  <si>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</si>
  <si>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</si>
  <si>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</si>
  <si>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</si>
  <si>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</si>
  <si>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</si>
  <si>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</si>
  <si>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</si>
  <si>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</si>
  <si>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</si>
  <si>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</si>
  <si>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</si>
  <si>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</si>
  <si>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</si>
  <si>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</si>
  <si>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</si>
  <si>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</si>
  <si>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</si>
  <si>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</si>
  <si>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</si>
  <si>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</si>
  <si>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</si>
  <si>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</si>
  <si>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</si>
  <si>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</si>
  <si>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</si>
  <si>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</si>
  <si>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</si>
  <si>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</si>
  <si>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</si>
  <si>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</si>
  <si>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</si>
  <si>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</si>
  <si>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</si>
  <si>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</si>
  <si>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</si>
  <si>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</si>
  <si>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</si>
  <si>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</si>
  <si>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</si>
  <si>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</si>
  <si>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</si>
  <si>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</si>
  <si>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</si>
  <si>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</si>
  <si>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</si>
  <si>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</si>
  <si>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</si>
  <si>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</si>
  <si>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</si>
  <si>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</si>
  <si>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</si>
  <si>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</si>
  <si>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</si>
  <si>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</si>
  <si>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</si>
  <si>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</si>
  <si>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</si>
  <si>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</si>
  <si>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</si>
  <si>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</si>
  <si>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</si>
  <si>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</si>
  <si>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</si>
  <si>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</si>
  <si>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</si>
  <si>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</si>
  <si>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</si>
  <si>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</si>
  <si>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</si>
  <si>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</si>
  <si>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</si>
  <si>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</si>
  <si>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</si>
  <si>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</si>
  <si>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</si>
  <si>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</si>
  <si>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</si>
  <si>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</si>
  <si>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</si>
  <si>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</si>
  <si>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</si>
  <si>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</si>
  <si>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</si>
  <si>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</si>
  <si>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</si>
  <si>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</si>
  <si>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</si>
  <si>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</si>
  <si>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</si>
  <si>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</si>
  <si>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</si>
  <si>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</si>
  <si>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</si>
  <si>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</si>
  <si>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</si>
  <si>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</si>
  <si>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</si>
  <si>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</si>
  <si>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</si>
  <si>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</si>
  <si>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</si>
  <si>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</si>
  <si>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</si>
  <si>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</si>
  <si>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</si>
  <si>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</si>
  <si>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</si>
  <si>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</si>
  <si>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</si>
  <si>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</si>
  <si>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</si>
  <si>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</si>
  <si>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</si>
  <si>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</si>
  <si>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</si>
  <si>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</si>
  <si>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</si>
  <si>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</si>
  <si>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</si>
  <si>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</si>
  <si>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</si>
  <si>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</si>
  <si>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</si>
  <si>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</si>
  <si>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</si>
  <si>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</si>
  <si>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</si>
  <si>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</si>
  <si>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</si>
  <si>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</si>
  <si>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</si>
  <si>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</si>
  <si>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</si>
  <si>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</si>
  <si>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</si>
  <si>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</si>
  <si>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</si>
  <si>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</si>
  <si>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</si>
  <si>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</si>
  <si>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</si>
  <si>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</si>
  <si>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</si>
  <si>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</si>
  <si>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</si>
  <si>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</si>
  <si>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</si>
  <si>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</si>
  <si>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</si>
  <si>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</si>
  <si>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</si>
  <si>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</si>
  <si>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</si>
  <si>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</si>
  <si>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</si>
  <si>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</si>
  <si>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</si>
  <si>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</si>
  <si>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</si>
  <si>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</si>
  <si>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</si>
  <si>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</si>
  <si>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</si>
  <si>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</si>
  <si>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</si>
  <si>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</si>
  <si>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</si>
  <si>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</si>
  <si>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</si>
  <si>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</si>
  <si>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</si>
  <si>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</si>
  <si>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</si>
  <si>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</si>
  <si>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</si>
  <si>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</si>
  <si>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</si>
  <si>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</si>
  <si>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</si>
  <si>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</si>
  <si>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</si>
  <si>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</si>
  <si>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</si>
  <si>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</si>
  <si>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</si>
  <si>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</si>
  <si>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</si>
  <si>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</si>
  <si>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</si>
  <si>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</si>
  <si>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</si>
  <si>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</si>
  <si>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</si>
  <si>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</si>
  <si>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</si>
  <si>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</si>
  <si>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</si>
  <si>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</si>
  <si>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</si>
  <si>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</si>
  <si>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</si>
  <si>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</si>
  <si>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</si>
  <si>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</si>
  <si>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</si>
  <si>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</si>
  <si>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</si>
  <si>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</si>
  <si>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</si>
  <si>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</si>
  <si>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</si>
  <si>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</si>
  <si>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</si>
  <si>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</si>
  <si>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</si>
  <si>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</si>
  <si>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</si>
  <si>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</si>
  <si>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</si>
  <si>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</si>
  <si>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</si>
  <si>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</si>
  <si>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</si>
  <si>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</si>
  <si>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</si>
  <si>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</si>
  <si>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</si>
  <si>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</si>
  <si>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</si>
  <si>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</si>
  <si>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</si>
  <si>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</si>
  <si>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</si>
  <si>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</si>
  <si>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</si>
  <si>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</si>
  <si>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</si>
  <si>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</si>
  <si>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</si>
  <si>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</si>
  <si>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</si>
  <si>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</si>
  <si>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</si>
  <si>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</si>
  <si>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</si>
  <si>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</si>
  <si>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</si>
  <si>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</si>
  <si>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</si>
  <si>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</si>
  <si>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</si>
  <si>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</si>
  <si>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</si>
  <si>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</si>
  <si>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</si>
  <si>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</si>
  <si>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</si>
  <si>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</si>
  <si>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</si>
  <si>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</si>
  <si>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</si>
  <si>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</si>
  <si>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</si>
  <si>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</si>
  <si>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</si>
  <si>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</si>
  <si>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</si>
  <si>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</si>
  <si>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</si>
  <si>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</si>
  <si>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</si>
  <si>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</si>
  <si>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</si>
  <si>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</si>
  <si>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</si>
  <si>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</si>
  <si>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</si>
  <si>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</si>
  <si>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</si>
  <si>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</si>
  <si>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</si>
  <si>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</si>
  <si>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</si>
  <si>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</si>
  <si>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</si>
  <si>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</si>
  <si>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</si>
  <si>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</si>
  <si>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</si>
  <si>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</si>
  <si>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</si>
  <si>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</si>
  <si>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</si>
  <si>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</si>
  <si>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</si>
  <si>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</si>
  <si>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</si>
  <si>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</si>
  <si>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</si>
  <si>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</si>
  <si>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</si>
  <si>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</si>
  <si>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</si>
  <si>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</si>
  <si>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</si>
  <si>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</si>
  <si>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</si>
  <si>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</si>
  <si>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</si>
  <si>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</si>
  <si>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</si>
  <si>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</si>
  <si>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</si>
  <si>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</si>
  <si>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</si>
  <si>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</si>
  <si>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</si>
  <si>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</si>
  <si>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</si>
  <si>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</si>
  <si>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</si>
  <si>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</si>
  <si>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</si>
  <si>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</si>
  <si>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</si>
  <si>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</si>
  <si>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</si>
  <si>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</si>
  <si>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</si>
  <si>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</si>
  <si>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</si>
  <si>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</si>
  <si>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</si>
  <si>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</si>
  <si>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</si>
  <si>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</si>
  <si>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</si>
  <si>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</si>
  <si>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</si>
  <si>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</si>
  <si>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</si>
  <si>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</si>
  <si>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</si>
  <si>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</si>
  <si>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</si>
  <si>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</si>
  <si>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</si>
  <si>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</si>
  <si>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</si>
  <si>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</si>
  <si>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</si>
  <si>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</si>
  <si>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</si>
  <si>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</si>
  <si>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</si>
  <si>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</si>
  <si>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</si>
  <si>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</si>
  <si>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</si>
  <si>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</si>
  <si>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</si>
  <si>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</si>
  <si>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</si>
  <si>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</si>
  <si>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</si>
  <si>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</si>
  <si>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</si>
  <si>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</si>
  <si>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</si>
  <si>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</si>
  <si>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</si>
  <si>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</si>
  <si>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</si>
  <si>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</si>
  <si>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</si>
  <si>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</si>
  <si>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</si>
  <si>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</si>
  <si>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</si>
  <si>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</si>
  <si>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</si>
  <si>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</si>
  <si>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</si>
  <si>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</si>
  <si>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</si>
  <si>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</si>
  <si>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</si>
  <si>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</si>
  <si>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</si>
  <si>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</si>
  <si>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</si>
  <si>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</si>
  <si>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</si>
  <si>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</si>
  <si>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</si>
  <si>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</si>
  <si>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</si>
  <si>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</si>
  <si>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</si>
  <si>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</si>
  <si>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</si>
  <si>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</si>
  <si>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</si>
  <si>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</si>
  <si>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</si>
  <si>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</si>
  <si>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</si>
  <si>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</si>
  <si>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</si>
  <si>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</si>
  <si>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</si>
  <si>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</si>
  <si>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</si>
  <si>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</si>
  <si>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</si>
  <si>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</si>
  <si>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</si>
  <si>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</si>
  <si>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</si>
  <si>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</si>
  <si>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</si>
  <si>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</si>
  <si>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</si>
  <si>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</si>
  <si>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</si>
  <si>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</si>
  <si>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</si>
  <si>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</si>
  <si>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</si>
  <si>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</si>
  <si>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</si>
  <si>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</si>
  <si>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</si>
  <si>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</si>
  <si>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</si>
  <si>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</si>
  <si>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</si>
  <si>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</si>
  <si>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</si>
  <si>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</si>
  <si>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</si>
  <si>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</si>
  <si>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</si>
  <si>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</si>
  <si>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</si>
  <si>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</si>
  <si>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</si>
  <si>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</si>
  <si>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</si>
  <si>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</si>
  <si>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</si>
  <si>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</si>
  <si>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</si>
  <si>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</si>
  <si>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</si>
  <si>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</si>
  <si>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</si>
  <si>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</si>
  <si>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</si>
  <si>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</si>
  <si>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</si>
  <si>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</si>
  <si>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</si>
  <si>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</si>
  <si>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</si>
  <si>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</si>
  <si>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</si>
  <si>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</si>
  <si>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</si>
  <si>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</si>
  <si>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</si>
  <si>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</si>
  <si>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</si>
  <si>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</si>
  <si>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</si>
  <si>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</si>
  <si>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</si>
  <si>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</si>
  <si>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</si>
  <si>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</si>
  <si>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</si>
  <si>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</si>
  <si>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</si>
  <si>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</si>
  <si>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</si>
  <si>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</si>
  <si>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</si>
  <si>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</si>
  <si>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</si>
  <si>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</si>
  <si>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</si>
  <si>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</si>
  <si>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</si>
  <si>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</si>
  <si>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</si>
  <si>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</si>
  <si>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</si>
  <si>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</si>
  <si>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</si>
  <si>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</si>
  <si>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</si>
  <si>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</si>
  <si>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</si>
  <si>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</si>
  <si>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</si>
  <si>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</si>
  <si>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</si>
  <si>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</si>
  <si>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</si>
  <si>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</si>
  <si>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</si>
  <si>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</si>
  <si>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</si>
  <si>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</si>
  <si>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</si>
  <si>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</si>
  <si>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</si>
  <si>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</si>
  <si>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</si>
  <si>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</si>
  <si>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</si>
  <si>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</si>
  <si>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</si>
  <si>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</si>
  <si>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</si>
  <si>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</si>
  <si>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</si>
  <si>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</si>
  <si>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</si>
  <si>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</si>
  <si>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</si>
  <si>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</si>
  <si>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</si>
  <si>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</si>
  <si>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</si>
  <si>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</si>
  <si>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</si>
  <si>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</si>
  <si>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</si>
  <si>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</si>
  <si>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</si>
  <si>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</si>
  <si>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</si>
  <si>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</si>
  <si>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</si>
  <si>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</si>
  <si>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</si>
  <si>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</si>
  <si>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</si>
  <si>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</si>
  <si>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</si>
  <si>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</si>
  <si>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</si>
  <si>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</si>
  <si>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</si>
  <si>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</si>
  <si>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</si>
  <si>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</si>
  <si>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</si>
  <si>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</si>
  <si>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</si>
  <si>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</si>
  <si>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</si>
  <si>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</si>
  <si>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</si>
  <si>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</si>
  <si>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</si>
  <si>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</si>
  <si>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</si>
  <si>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</si>
  <si>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</si>
  <si>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</si>
  <si>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</si>
  <si>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</si>
  <si>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</si>
  <si>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</si>
  <si>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</si>
  <si>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</si>
  <si>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</si>
  <si>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</si>
  <si>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</si>
  <si>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</si>
  <si>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</si>
  <si>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</si>
  <si>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</si>
  <si>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</si>
  <si>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</si>
  <si>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</si>
  <si>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</si>
  <si>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</si>
  <si>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</si>
  <si>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</si>
  <si>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</si>
  <si>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</si>
  <si>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</si>
  <si>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</si>
  <si>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</si>
  <si>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</si>
  <si>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</si>
  <si>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</si>
  <si>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</si>
  <si>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</si>
  <si>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</si>
  <si>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</si>
  <si>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</si>
  <si>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</si>
  <si>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</si>
  <si>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</si>
  <si>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</si>
  <si>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</si>
  <si>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</si>
  <si>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</si>
  <si>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</si>
  <si>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</si>
  <si>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</si>
  <si>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</si>
  <si>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</si>
  <si>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</si>
  <si>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</si>
  <si>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</si>
  <si>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</si>
  <si>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</si>
  <si>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</si>
  <si>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</si>
  <si>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</si>
  <si>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</si>
  <si>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</si>
  <si>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</si>
  <si>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</si>
  <si>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</si>
  <si>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</si>
  <si>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</si>
  <si>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</si>
  <si>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</si>
  <si>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</si>
  <si>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</si>
  <si>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</si>
  <si>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</si>
  <si>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</si>
  <si>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</si>
  <si>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</si>
  <si>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</si>
  <si>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</si>
  <si>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</si>
  <si>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</si>
  <si>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</si>
  <si>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</si>
  <si>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</si>
  <si>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</si>
  <si>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</si>
  <si>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</si>
  <si>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</si>
  <si>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</si>
  <si>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</si>
  <si>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</si>
  <si>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</si>
  <si>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</si>
  <si>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</si>
  <si>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</si>
  <si>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</si>
  <si>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</si>
  <si>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</si>
  <si>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</si>
  <si>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</si>
  <si>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</si>
  <si>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</si>
  <si>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</si>
  <si>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</si>
  <si>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</si>
  <si>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</si>
  <si>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</si>
  <si>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</si>
  <si>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</si>
  <si>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</si>
  <si>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</si>
  <si>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</si>
  <si>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</si>
  <si>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</si>
  <si>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</si>
  <si>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</si>
  <si>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</si>
  <si>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</si>
  <si>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</si>
  <si>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</si>
  <si>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</si>
  <si>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</si>
  <si>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</si>
  <si>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</si>
  <si>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</si>
  <si>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</si>
  <si>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</si>
  <si>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</si>
  <si>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</si>
  <si>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</si>
  <si>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</si>
  <si>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</si>
  <si>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</si>
  <si>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</si>
  <si>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</si>
  <si>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</si>
  <si>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</si>
  <si>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</si>
  <si>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</si>
  <si>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</si>
  <si>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</si>
  <si>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</si>
  <si>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</si>
  <si>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</si>
  <si>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</si>
  <si>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</si>
  <si>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</si>
  <si>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</si>
  <si>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</si>
  <si>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</si>
  <si>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</si>
  <si>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</si>
  <si>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</si>
  <si>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</si>
  <si>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</si>
  <si>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</si>
  <si>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</si>
  <si>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</si>
  <si>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</si>
  <si>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</si>
  <si>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</si>
  <si>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</si>
  <si>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</si>
  <si>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</si>
  <si>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</si>
  <si>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</si>
  <si>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</si>
  <si>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</si>
  <si>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</si>
  <si>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</si>
  <si>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</si>
  <si>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</si>
  <si>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</si>
  <si>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</si>
  <si>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</si>
  <si>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</si>
  <si>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</si>
  <si>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</si>
  <si>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</si>
  <si>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</si>
  <si>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</si>
  <si>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</si>
  <si>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</si>
  <si>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</si>
  <si>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</si>
  <si>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</si>
  <si>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</si>
  <si>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</si>
  <si>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</si>
  <si>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</si>
  <si>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</si>
  <si>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</si>
  <si>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</si>
  <si>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</si>
  <si>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</si>
  <si>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</si>
  <si>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</si>
  <si>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</si>
  <si>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</si>
  <si>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</si>
  <si>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</si>
  <si>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</si>
  <si>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</si>
  <si>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</si>
  <si>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</si>
  <si>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</si>
  <si>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</si>
  <si>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</si>
  <si>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</si>
  <si>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</si>
  <si>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</si>
  <si>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</si>
  <si>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</si>
  <si>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</si>
  <si>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</si>
  <si>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</si>
  <si>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</si>
  <si>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</si>
  <si>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</si>
  <si>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</si>
  <si>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</si>
  <si>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</si>
  <si>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</si>
  <si>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</si>
  <si>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</si>
  <si>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</si>
  <si>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</si>
  <si>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</si>
  <si>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</si>
  <si>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</si>
  <si>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</si>
  <si>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</si>
  <si>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</si>
  <si>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</si>
  <si>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</si>
  <si>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</si>
  <si>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</si>
  <si>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</si>
  <si>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</si>
  <si>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</si>
  <si>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</si>
  <si>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</si>
  <si>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</si>
  <si>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</si>
  <si>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</si>
  <si>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</si>
  <si>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</si>
  <si>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</si>
  <si>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</si>
  <si>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</si>
  <si>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</si>
  <si>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</si>
  <si>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</si>
  <si>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</si>
  <si>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</si>
  <si>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</si>
  <si>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</si>
  <si>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</si>
  <si>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</si>
  <si>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</si>
  <si>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</si>
  <si>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</si>
  <si>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</si>
  <si>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</si>
  <si>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</si>
  <si>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</si>
  <si>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</si>
  <si>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</si>
  <si>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</si>
  <si>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</si>
  <si>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</si>
  <si>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</si>
  <si>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</si>
  <si>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</si>
  <si>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</si>
  <si>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</si>
  <si>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</si>
  <si>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</si>
  <si>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</si>
  <si>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</si>
  <si>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</si>
  <si>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</si>
  <si>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</si>
  <si>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</si>
  <si>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</si>
  <si>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</si>
  <si>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</si>
  <si>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</si>
  <si>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</si>
  <si>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</si>
  <si>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</si>
  <si>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</si>
  <si>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</si>
  <si>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</si>
  <si>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</si>
  <si>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</si>
  <si>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</si>
  <si>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</si>
  <si>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</si>
  <si>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</si>
  <si>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</si>
  <si>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</si>
  <si>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</si>
  <si>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</si>
  <si>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</si>
  <si>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</si>
  <si>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</si>
  <si>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</si>
  <si>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</si>
  <si>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</si>
  <si>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</si>
  <si>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</si>
  <si>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</si>
  <si>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</si>
  <si>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</si>
  <si>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</si>
  <si>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</si>
  <si>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</si>
  <si>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</si>
  <si>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</si>
  <si>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</si>
  <si>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</si>
  <si>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</si>
  <si>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</si>
  <si>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</si>
  <si>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</si>
  <si>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</si>
  <si>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</si>
  <si>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</si>
  <si>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</si>
  <si>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</si>
  <si>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</si>
  <si>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</si>
  <si>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</si>
  <si>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</si>
  <si>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</si>
  <si>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</si>
  <si>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</si>
  <si>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</si>
  <si>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</si>
  <si>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</si>
  <si>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</si>
  <si>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</si>
  <si>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</si>
  <si>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</si>
  <si>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</si>
  <si>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</si>
  <si>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</si>
  <si>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</si>
  <si>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</si>
  <si>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</si>
  <si>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</si>
  <si>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</si>
  <si>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</si>
  <si>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</si>
  <si>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</si>
  <si>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</si>
  <si>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</si>
  <si>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</si>
  <si>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</si>
  <si>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</si>
  <si>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</si>
  <si>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</si>
  <si>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</si>
  <si>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</si>
  <si>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</si>
  <si>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</si>
  <si>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</si>
  <si>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</si>
  <si>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</si>
  <si>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</si>
  <si>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</si>
  <si>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</si>
  <si>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</si>
  <si>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</si>
  <si>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</si>
  <si>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</si>
  <si>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</si>
  <si>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</si>
  <si>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</si>
  <si>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</si>
  <si>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</si>
  <si>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</si>
  <si>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</si>
  <si>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</si>
  <si>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</si>
  <si>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</si>
  <si>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</si>
  <si>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</si>
  <si>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</si>
  <si>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</si>
  <si>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</si>
  <si>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</si>
  <si>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</si>
  <si>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</si>
  <si>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</si>
  <si>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</si>
  <si>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</si>
  <si>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</si>
  <si>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</si>
  <si>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</si>
  <si>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</si>
  <si>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</si>
  <si>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</si>
  <si>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</si>
  <si>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</si>
  <si>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</si>
  <si>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</si>
  <si>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</si>
  <si>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</si>
  <si>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</si>
  <si>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</si>
  <si>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</si>
  <si>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</si>
  <si>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</si>
  <si>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</si>
  <si>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</si>
  <si>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</si>
  <si>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</si>
  <si>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</si>
  <si>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</si>
  <si>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</si>
  <si>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</si>
  <si>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</si>
  <si>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</si>
  <si>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</si>
  <si>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</si>
  <si>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</si>
  <si>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</si>
  <si>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</si>
  <si>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</si>
  <si>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</si>
  <si>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</si>
  <si>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</si>
  <si>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</si>
  <si>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</si>
  <si>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</si>
  <si>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</si>
  <si>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</si>
  <si>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</si>
  <si>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</si>
  <si>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</si>
  <si>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</si>
  <si>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</si>
  <si>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</si>
  <si>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</si>
  <si>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</si>
  <si>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</si>
  <si>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</si>
  <si>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</si>
  <si>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</si>
  <si>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</si>
  <si>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</si>
  <si>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</si>
  <si>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</si>
  <si>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</si>
  <si>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</si>
  <si>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</si>
  <si>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</si>
  <si>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</si>
  <si>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</si>
  <si>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</si>
  <si>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</si>
  <si>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</si>
  <si>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</si>
  <si>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</si>
  <si>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</si>
  <si>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</si>
  <si>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</si>
  <si>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</si>
  <si>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</si>
  <si>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</si>
  <si>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</si>
  <si>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</si>
  <si>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</si>
  <si>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</si>
  <si>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</si>
  <si>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</si>
  <si>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</si>
  <si>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</si>
  <si>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</si>
  <si>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</si>
  <si>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</si>
  <si>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</si>
  <si>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</si>
  <si>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</si>
  <si>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</si>
  <si>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</si>
  <si>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</si>
  <si>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</si>
  <si>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</si>
  <si>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</si>
  <si>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</si>
  <si>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</si>
  <si>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</si>
  <si>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</si>
  <si>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</si>
  <si>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</si>
  <si>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</si>
  <si>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</si>
  <si>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</si>
  <si>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</si>
  <si>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</si>
  <si>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</si>
  <si>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</si>
  <si>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</si>
  <si>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</si>
  <si>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</si>
  <si>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</si>
  <si>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</si>
  <si>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</si>
  <si>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</si>
  <si>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</si>
  <si>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</si>
  <si>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</si>
  <si>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</si>
  <si>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</si>
  <si>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</si>
  <si>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</si>
  <si>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</si>
  <si>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</si>
  <si>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</si>
  <si>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</si>
  <si>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</si>
  <si>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</si>
  <si>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</si>
  <si>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</si>
  <si>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</si>
  <si>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</si>
  <si>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</si>
  <si>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</si>
  <si>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</si>
  <si>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</si>
  <si>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</si>
  <si>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</si>
  <si>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</si>
  <si>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</si>
  <si>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</si>
  <si>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</si>
  <si>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</si>
  <si>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</si>
  <si>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</si>
  <si>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</si>
  <si>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</si>
  <si>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</si>
  <si>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</si>
  <si>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</si>
  <si>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</si>
  <si>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</si>
  <si>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</si>
  <si>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</si>
  <si>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</si>
  <si>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</si>
  <si>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</si>
  <si>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</si>
  <si>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</si>
  <si>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</si>
  <si>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</si>
  <si>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</si>
  <si>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</si>
  <si>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</si>
  <si>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</si>
  <si>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</si>
  <si>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</si>
  <si>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</si>
  <si>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</si>
  <si>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</si>
  <si>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</si>
  <si>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</si>
  <si>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</si>
  <si>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</si>
  <si>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</si>
  <si>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</si>
  <si>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</si>
  <si>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</si>
  <si>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</si>
  <si>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</si>
  <si>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</si>
  <si>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</si>
  <si>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</si>
  <si>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</si>
  <si>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</si>
  <si>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</si>
  <si>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</si>
  <si>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</si>
  <si>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</si>
  <si>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</si>
  <si>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</si>
  <si>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</si>
  <si>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</si>
  <si>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</si>
  <si>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</si>
  <si>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</si>
  <si>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</si>
  <si>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</si>
  <si>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</si>
  <si>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</si>
  <si>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</si>
  <si>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</si>
  <si>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</si>
  <si>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</si>
  <si>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</si>
  <si>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</si>
  <si>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</si>
  <si>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</si>
  <si>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</si>
  <si>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</si>
  <si>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</si>
  <si>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</si>
  <si>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</si>
  <si>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</si>
  <si>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</si>
  <si>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</si>
  <si>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</si>
  <si>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</si>
  <si>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</si>
  <si>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</si>
  <si>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</si>
  <si>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</si>
  <si>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</si>
  <si>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</si>
  <si>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</si>
  <si>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</si>
  <si>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</si>
  <si>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</si>
  <si>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</si>
  <si>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</si>
  <si>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</si>
  <si>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</si>
  <si>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</si>
  <si>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</si>
  <si>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</si>
  <si>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</si>
  <si>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</si>
  <si>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</si>
  <si>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</si>
  <si>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</si>
  <si>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</si>
  <si>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</si>
  <si>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</si>
  <si>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</si>
  <si>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</si>
  <si>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</si>
  <si>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</si>
  <si>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</si>
  <si>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</si>
  <si>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</si>
  <si>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</si>
  <si>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</si>
  <si>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</si>
  <si>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</si>
  <si>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</si>
  <si>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</si>
  <si>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</si>
  <si>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</si>
  <si>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</si>
  <si>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</si>
  <si>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</si>
  <si>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</si>
  <si>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</si>
  <si>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</si>
  <si>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</si>
  <si>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</si>
  <si>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</si>
  <si>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</si>
  <si>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</si>
  <si>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</si>
  <si>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</si>
  <si>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</si>
  <si>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</si>
  <si>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</si>
  <si>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</si>
  <si>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</si>
  <si>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</si>
  <si>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</si>
  <si>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</si>
  <si>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</si>
  <si>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</si>
  <si>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</si>
  <si>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</si>
  <si>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</si>
  <si>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</si>
  <si>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</si>
  <si>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</si>
  <si>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</si>
  <si>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</si>
  <si>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</si>
  <si>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</si>
  <si>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</si>
  <si>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</si>
  <si>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</si>
  <si>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</si>
  <si>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</si>
  <si>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</si>
  <si>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</si>
  <si>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</si>
  <si>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</si>
  <si>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</si>
  <si>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</si>
  <si>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</si>
  <si>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</si>
  <si>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</si>
  <si>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</si>
  <si>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</si>
  <si>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</si>
  <si>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</si>
  <si>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</si>
  <si>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</si>
  <si>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</si>
  <si>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</si>
  <si>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</si>
  <si>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</si>
  <si>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</si>
  <si>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</si>
  <si>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</si>
  <si>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</si>
  <si>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</si>
  <si>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</si>
  <si>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</si>
  <si>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</si>
  <si>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</si>
  <si>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</si>
  <si>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</si>
  <si>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</si>
  <si>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</si>
  <si>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</si>
  <si>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</si>
  <si>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</si>
  <si>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</si>
  <si>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</si>
  <si>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</si>
  <si>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</si>
  <si>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</si>
  <si>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</si>
  <si>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</si>
  <si>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</si>
  <si>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</si>
  <si>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</si>
  <si>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</si>
  <si>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</si>
  <si>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</si>
  <si>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</si>
  <si>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</si>
  <si>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</si>
  <si>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</si>
  <si>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</si>
  <si>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</si>
  <si>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</si>
  <si>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</si>
  <si>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</si>
  <si>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</si>
  <si>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</si>
  <si>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</si>
  <si>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</si>
  <si>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</si>
  <si>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</si>
  <si>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</si>
  <si>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</si>
  <si>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</si>
  <si>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</si>
  <si>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</si>
  <si>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</si>
  <si>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</si>
  <si>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</si>
  <si>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</si>
  <si>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</si>
  <si>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</si>
  <si>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</si>
  <si>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</si>
  <si>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</si>
  <si>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</si>
  <si>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</si>
  <si>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</si>
  <si>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</si>
  <si>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</si>
  <si>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</si>
  <si>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</si>
  <si>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</si>
  <si>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</si>
  <si>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</si>
  <si>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</si>
  <si>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</si>
  <si>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</si>
  <si>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</si>
  <si>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</si>
  <si>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</si>
  <si>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</si>
  <si>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</si>
  <si>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</si>
  <si>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</si>
  <si>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</si>
  <si>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</si>
  <si>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</si>
  <si>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</si>
  <si>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</si>
  <si>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</si>
  <si>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</si>
  <si>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</si>
  <si>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</si>
  <si>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</si>
  <si>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</si>
  <si>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</si>
  <si>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</si>
  <si>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</si>
  <si>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</si>
  <si>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</si>
  <si>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</si>
  <si>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</si>
  <si>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</si>
  <si>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</si>
  <si>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</si>
  <si>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</si>
  <si>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</si>
  <si>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</si>
  <si>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</si>
  <si>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</si>
  <si>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</si>
  <si>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</si>
  <si>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</si>
  <si>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</si>
  <si>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</si>
  <si>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</si>
  <si>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</si>
  <si>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</si>
  <si>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</si>
  <si>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</si>
  <si>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</si>
  <si>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</si>
  <si>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</si>
  <si>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</si>
  <si>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</si>
  <si>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</si>
  <si>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</si>
  <si>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</si>
  <si>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</si>
  <si>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</si>
  <si>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</si>
  <si>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</si>
  <si>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</si>
  <si>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</si>
  <si>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</si>
  <si>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</si>
  <si>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</si>
  <si>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</si>
  <si>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</si>
  <si>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</si>
  <si>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</si>
  <si>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</si>
  <si>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</si>
  <si>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</si>
  <si>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</si>
  <si>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</si>
  <si>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</si>
  <si>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</si>
  <si>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</si>
  <si>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</si>
  <si>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</si>
  <si>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</si>
  <si>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</si>
  <si>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</si>
  <si>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</si>
  <si>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</si>
  <si>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</si>
  <si>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</si>
  <si>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</si>
  <si>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</si>
  <si>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</si>
  <si>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</si>
  <si>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</si>
  <si>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</si>
  <si>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</si>
  <si>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</si>
  <si>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</si>
  <si>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</si>
  <si>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</si>
  <si>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</si>
  <si>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</si>
  <si>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</si>
  <si>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</si>
  <si>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</si>
  <si>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</si>
  <si>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</si>
  <si>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</si>
  <si>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</si>
  <si>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</si>
  <si>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</si>
  <si>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</si>
  <si>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</si>
  <si>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</si>
  <si>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</si>
  <si>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</si>
  <si>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</si>
  <si>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</si>
  <si>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</si>
  <si>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</si>
  <si>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</si>
  <si>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</si>
  <si>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</si>
  <si>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</si>
  <si>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</si>
  <si>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</si>
  <si>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</si>
  <si>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</si>
  <si>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</si>
  <si>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</si>
  <si>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</si>
  <si>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</si>
  <si>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</si>
  <si>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</si>
  <si>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</si>
  <si>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</si>
  <si>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</si>
  <si>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</si>
  <si>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</si>
  <si>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</si>
  <si>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</si>
  <si>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</si>
  <si>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</si>
  <si>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</si>
  <si>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</si>
  <si>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</si>
  <si>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</si>
  <si>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</si>
  <si>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</si>
  <si>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</si>
  <si>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</si>
  <si>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</si>
  <si>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</si>
  <si>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</si>
  <si>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</si>
  <si>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</si>
  <si>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</si>
  <si>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</si>
  <si>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</si>
  <si>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</si>
  <si>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</si>
  <si>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</si>
  <si>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</si>
  <si>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</si>
  <si>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</si>
  <si>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</si>
  <si>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</si>
  <si>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</si>
  <si>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</si>
  <si>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</si>
  <si>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</si>
  <si>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</si>
  <si>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</si>
  <si>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</si>
  <si>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</si>
  <si>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</si>
  <si>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</si>
  <si>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</si>
  <si>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</si>
  <si>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</si>
  <si>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</si>
  <si>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</si>
  <si>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</si>
  <si>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</si>
  <si>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</si>
  <si>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</si>
  <si>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</si>
  <si>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</si>
  <si>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</si>
  <si>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</si>
  <si>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</si>
  <si>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</si>
  <si>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</si>
  <si>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</si>
  <si>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</si>
  <si>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</si>
  <si>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</si>
  <si>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</si>
  <si>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</si>
  <si>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</si>
  <si>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</si>
  <si>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</si>
  <si>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</si>
  <si>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</si>
  <si>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</si>
  <si>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</si>
  <si>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</si>
  <si>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</si>
  <si>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</si>
  <si>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</si>
  <si>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</si>
  <si>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</si>
  <si>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</si>
  <si>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</si>
  <si>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</si>
  <si>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</si>
  <si>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</si>
  <si>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</si>
  <si>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</si>
  <si>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</si>
  <si>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</si>
  <si>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</si>
  <si>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</si>
  <si>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</si>
  <si>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</si>
  <si>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</si>
  <si>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</si>
  <si>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</si>
  <si>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</si>
  <si>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</si>
  <si>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</si>
  <si>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</si>
  <si>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</si>
  <si>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</si>
  <si>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</si>
  <si>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</si>
  <si>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</si>
  <si>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</si>
  <si>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</si>
  <si>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</si>
  <si>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</si>
  <si>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</si>
  <si>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</si>
  <si>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</si>
  <si>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</si>
  <si>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</si>
  <si>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</si>
  <si>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</si>
  <si>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</si>
  <si>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</si>
  <si>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</si>
  <si>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</si>
  <si>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</si>
  <si>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</si>
  <si>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</si>
  <si>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</si>
  <si>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</si>
  <si>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</si>
  <si>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</si>
  <si>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</si>
  <si>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</si>
  <si>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</si>
  <si>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</si>
  <si>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</si>
  <si>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</si>
  <si>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</si>
  <si>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</si>
  <si>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</si>
  <si>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</si>
  <si>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</si>
  <si>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</si>
  <si>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</si>
  <si>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</si>
  <si>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</si>
  <si>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</si>
  <si>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</si>
  <si>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</si>
  <si>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</si>
  <si>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</si>
  <si>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</si>
  <si>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</si>
  <si>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</si>
  <si>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</si>
  <si>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</si>
  <si>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</si>
  <si>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</si>
  <si>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</si>
  <si>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</si>
  <si>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</si>
  <si>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</si>
  <si>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</si>
  <si>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</si>
  <si>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</si>
  <si>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</si>
  <si>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</si>
  <si>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</si>
  <si>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</si>
  <si>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</si>
  <si>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</si>
  <si>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</si>
  <si>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</si>
  <si>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</si>
  <si>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</si>
  <si>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</si>
  <si>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</si>
  <si>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</si>
  <si>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</si>
  <si>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</si>
  <si>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</si>
  <si>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</si>
  <si>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</si>
  <si>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</si>
  <si>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</si>
  <si>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</si>
  <si>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</si>
  <si>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</si>
  <si>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</si>
  <si>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</si>
  <si>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</si>
  <si>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</si>
  <si>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</si>
  <si>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</si>
  <si>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</si>
  <si>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</si>
  <si>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</si>
  <si>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</si>
  <si>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</si>
  <si>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</si>
  <si>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</si>
  <si>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</si>
  <si>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</si>
  <si>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</si>
  <si>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</si>
  <si>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</si>
  <si>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</si>
  <si>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</si>
  <si>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</si>
  <si>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</si>
  <si>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</si>
  <si>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</si>
  <si>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</si>
  <si>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</si>
  <si>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</si>
  <si>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</si>
  <si>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</si>
  <si>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</si>
  <si>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</si>
  <si>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</si>
  <si>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</si>
  <si>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</si>
  <si>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</si>
  <si>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</si>
  <si>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</si>
  <si>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</si>
  <si>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</si>
  <si>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</si>
  <si>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</si>
  <si>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</si>
  <si>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</si>
  <si>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</si>
  <si>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</si>
  <si>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</si>
  <si>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</si>
  <si>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</si>
  <si>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</si>
  <si>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</si>
  <si>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</si>
  <si>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</si>
  <si>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</si>
  <si>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</si>
  <si>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</si>
  <si>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</si>
  <si>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</si>
  <si>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</si>
  <si>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</si>
  <si>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</si>
  <si>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</si>
  <si>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</si>
  <si>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</si>
  <si>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</si>
  <si>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</si>
  <si>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</si>
  <si>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</si>
  <si>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</si>
  <si>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</si>
  <si>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</si>
  <si>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</si>
  <si>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</si>
  <si>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</si>
  <si>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</si>
  <si>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</si>
  <si>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</si>
  <si>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</si>
  <si>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</si>
  <si>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</si>
  <si>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</si>
  <si>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</si>
  <si>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</si>
  <si>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</si>
  <si>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</si>
  <si>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</si>
  <si>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</si>
  <si>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</si>
  <si>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</si>
  <si>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</si>
  <si>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</si>
  <si>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</si>
  <si>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</si>
  <si>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</si>
  <si>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</si>
  <si>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</si>
  <si>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</si>
  <si>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</si>
  <si>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</si>
  <si>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</si>
  <si>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</si>
  <si>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</si>
  <si>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</si>
  <si>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</si>
  <si>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</si>
  <si>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</si>
  <si>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</si>
  <si>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</si>
  <si>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</si>
  <si>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</si>
  <si>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</si>
  <si>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</si>
  <si>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</si>
  <si>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</si>
  <si>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</si>
  <si>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</si>
  <si>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</si>
  <si>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</si>
  <si>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</si>
  <si>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</si>
  <si>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</si>
  <si>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</si>
  <si>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</si>
  <si>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</si>
  <si>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</si>
  <si>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</si>
  <si>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</si>
  <si>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</si>
  <si>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</si>
  <si>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</si>
  <si>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</si>
  <si>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</si>
  <si>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</si>
  <si>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</si>
  <si>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</si>
  <si>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</si>
  <si>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</si>
  <si>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</si>
  <si>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</si>
  <si>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</si>
  <si>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</si>
  <si>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</si>
  <si>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</si>
  <si>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</si>
  <si>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</si>
  <si>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</si>
  <si>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</si>
  <si>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</si>
  <si>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</si>
  <si>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</si>
  <si>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</si>
  <si>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</si>
  <si>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</si>
  <si>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</si>
  <si>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</si>
  <si>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</si>
  <si>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</si>
  <si>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</si>
  <si>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</si>
  <si>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</si>
  <si>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</si>
  <si>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</si>
  <si>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</si>
  <si>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</si>
  <si>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</si>
  <si>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</si>
  <si>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</si>
  <si>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</si>
  <si>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</si>
  <si>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</si>
  <si>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</si>
  <si>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</si>
  <si>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</si>
  <si>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</si>
  <si>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</si>
  <si>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</si>
  <si>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</si>
  <si>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</si>
  <si>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</si>
  <si>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</si>
  <si>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</si>
  <si>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</si>
  <si>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</si>
  <si>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</si>
  <si>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</si>
  <si>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</si>
  <si>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</si>
  <si>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</si>
  <si>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</si>
  <si>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</si>
  <si>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</si>
  <si>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</si>
  <si>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</si>
  <si>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</si>
  <si>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</si>
  <si>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</si>
  <si>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</si>
  <si>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</si>
  <si>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</si>
  <si>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</si>
  <si>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</si>
  <si>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</si>
  <si>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</si>
  <si>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</si>
  <si>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</si>
  <si>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</si>
  <si>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</si>
  <si>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</si>
  <si>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</si>
  <si>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</si>
  <si>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</si>
  <si>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</si>
  <si>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</si>
  <si>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</si>
  <si>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</si>
  <si>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</si>
  <si>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</si>
  <si>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</si>
  <si>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</si>
  <si>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</si>
  <si>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</si>
  <si>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</si>
  <si>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</si>
  <si>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</si>
  <si>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</si>
  <si>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</si>
  <si>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</si>
  <si>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</si>
  <si>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</si>
  <si>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</si>
  <si>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</si>
  <si>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</si>
  <si>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</si>
  <si>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</si>
  <si>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</si>
  <si>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</si>
  <si>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</si>
  <si>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</si>
  <si>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</si>
  <si>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</si>
  <si>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</si>
  <si>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</si>
  <si>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</si>
  <si>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</si>
  <si>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</si>
  <si>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</si>
  <si>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</si>
  <si>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</si>
  <si>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</si>
  <si>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</si>
  <si>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</si>
  <si>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</si>
  <si>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</si>
  <si>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</si>
  <si>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</si>
  <si>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</si>
  <si>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</si>
  <si>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</si>
  <si>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</si>
  <si>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</si>
  <si>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</si>
  <si>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</si>
  <si>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</si>
  <si>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</si>
  <si>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</si>
  <si>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</si>
  <si>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</si>
  <si>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</si>
  <si>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</si>
  <si>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</si>
  <si>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</si>
  <si>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</si>
  <si>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</si>
  <si>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</si>
  <si>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</si>
  <si>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</si>
  <si>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</si>
  <si>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</si>
  <si>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</si>
  <si>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</si>
  <si>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</si>
  <si>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</si>
  <si>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</si>
  <si>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</si>
  <si>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</si>
  <si>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</si>
  <si>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</si>
  <si>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</si>
  <si>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</si>
  <si>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</si>
  <si>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</si>
  <si>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</si>
  <si>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</si>
  <si>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</si>
  <si>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</si>
  <si>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</si>
  <si>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</si>
  <si>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</si>
  <si>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</si>
  <si>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</si>
  <si>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</si>
  <si>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</si>
  <si>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</si>
  <si>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</si>
  <si>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</si>
  <si>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</si>
  <si>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</si>
  <si>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</si>
  <si>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</si>
  <si>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</si>
  <si>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</si>
  <si>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</si>
  <si>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</si>
  <si>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</si>
  <si>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</si>
  <si>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</si>
  <si>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</si>
  <si>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</si>
  <si>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</si>
  <si>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</si>
  <si>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</si>
  <si>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</si>
  <si>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</si>
  <si>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</si>
  <si>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</si>
  <si>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</si>
  <si>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</si>
  <si>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</si>
  <si>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</si>
  <si>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</si>
  <si>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</si>
  <si>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</si>
  <si>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</si>
  <si>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</si>
  <si>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</si>
  <si>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</si>
  <si>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</si>
  <si>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</si>
  <si>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</si>
  <si>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</si>
  <si>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</si>
  <si>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</si>
  <si>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</si>
  <si>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</si>
  <si>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</si>
  <si>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</si>
  <si>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</si>
  <si>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</si>
  <si>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</si>
  <si>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</si>
  <si>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</si>
  <si>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</si>
  <si>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</si>
  <si>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</si>
  <si>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</si>
  <si>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</si>
  <si>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</si>
  <si>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</si>
  <si>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</si>
  <si>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</si>
  <si>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</si>
  <si>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</si>
  <si>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</si>
  <si>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</si>
  <si>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</si>
  <si>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</si>
  <si>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</si>
  <si>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</si>
  <si>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</si>
  <si>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</si>
  <si>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</si>
  <si>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</si>
  <si>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</si>
  <si>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</si>
  <si>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</si>
  <si>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</si>
  <si>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</si>
  <si>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</si>
  <si>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</si>
  <si>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</si>
  <si>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</si>
  <si>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</si>
  <si>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</si>
  <si>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</si>
  <si>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</si>
  <si>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</si>
  <si>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</si>
  <si>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</si>
  <si>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</si>
  <si>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</si>
  <si>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</si>
  <si>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</si>
  <si>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</si>
  <si>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</si>
  <si>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</si>
  <si>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</si>
  <si>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</si>
  <si>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</si>
  <si>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</si>
  <si>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</si>
  <si>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</si>
  <si>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</si>
  <si>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</si>
  <si>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</si>
  <si>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</si>
  <si>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</si>
  <si>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</si>
  <si>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</si>
  <si>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</si>
  <si>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</si>
  <si>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</si>
  <si>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</si>
  <si>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</si>
  <si>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</si>
  <si>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</si>
  <si>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</si>
  <si>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</si>
  <si>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</si>
  <si>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</si>
  <si>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</si>
  <si>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</si>
  <si>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</si>
  <si>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</si>
  <si>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</si>
  <si>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</si>
  <si>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</si>
  <si>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</si>
  <si>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</si>
  <si>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</si>
  <si>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</si>
  <si>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</si>
  <si>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</si>
  <si>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</si>
  <si>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</si>
  <si>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</si>
  <si>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</si>
  <si>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</si>
  <si>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</si>
  <si>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</si>
  <si>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</si>
  <si>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</si>
  <si>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</si>
  <si>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</si>
  <si>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</si>
  <si>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</si>
  <si>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</si>
  <si>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</si>
  <si>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</si>
  <si>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</si>
  <si>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</si>
  <si>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</si>
  <si>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</si>
  <si>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</si>
  <si>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</si>
  <si>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</si>
  <si>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</si>
  <si>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</si>
  <si>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</si>
  <si>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</si>
  <si>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</si>
  <si>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</si>
  <si>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</si>
  <si>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</si>
  <si>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</si>
  <si>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</si>
  <si>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</si>
  <si>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</si>
  <si>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</si>
  <si>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</si>
  <si>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</si>
  <si>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</si>
  <si>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</si>
  <si>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</si>
  <si>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</si>
  <si>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</si>
  <si>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</si>
  <si>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</si>
  <si>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</si>
  <si>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</si>
  <si>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</si>
  <si>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</si>
  <si>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</si>
  <si>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</si>
  <si>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</si>
  <si>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</si>
  <si>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</si>
  <si>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</si>
  <si>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</si>
  <si>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</si>
  <si>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</si>
  <si>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</si>
  <si>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</si>
  <si>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</si>
  <si>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</si>
  <si>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</si>
  <si>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</si>
  <si>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</si>
  <si>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</si>
  <si>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</si>
  <si>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</si>
  <si>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</si>
  <si>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</si>
  <si>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</si>
  <si>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</si>
  <si>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</si>
  <si>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</si>
  <si>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</si>
  <si>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</si>
  <si>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</si>
  <si>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</si>
  <si>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</si>
  <si>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</si>
  <si>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</si>
  <si>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</si>
  <si>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</si>
  <si>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</si>
  <si>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</si>
  <si>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</si>
  <si>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</si>
  <si>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</si>
  <si>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</si>
  <si>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</si>
  <si>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</si>
  <si>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</si>
  <si>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</si>
  <si>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</si>
  <si>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</si>
  <si>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</si>
  <si>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</si>
  <si>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</si>
  <si>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</si>
  <si>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</si>
  <si>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</si>
  <si>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</si>
  <si>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</si>
  <si>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</si>
  <si>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</si>
  <si>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</si>
  <si>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</si>
  <si>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</si>
  <si>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</si>
  <si>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</si>
  <si>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</si>
  <si>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</si>
  <si>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</si>
  <si>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</si>
  <si>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</si>
  <si>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</si>
  <si>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</si>
  <si>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</si>
  <si>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</si>
  <si>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</si>
  <si>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</si>
  <si>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</si>
  <si>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</si>
  <si>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</si>
  <si>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</si>
  <si>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</si>
  <si>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</si>
  <si>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</si>
  <si>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</si>
  <si>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</si>
  <si>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</si>
  <si>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</si>
  <si>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</si>
  <si>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</si>
  <si>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</si>
  <si>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</si>
  <si>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</si>
  <si>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</si>
  <si>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</si>
  <si>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</si>
  <si>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</si>
  <si>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</si>
  <si>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</si>
  <si>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</si>
  <si>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</si>
  <si>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</si>
  <si>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</si>
  <si>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</si>
  <si>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</si>
  <si>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</si>
  <si>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</si>
  <si>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</si>
  <si>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</si>
  <si>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</si>
  <si>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</si>
  <si>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</si>
  <si>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</si>
  <si>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</si>
  <si>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</si>
  <si>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</si>
  <si>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</si>
  <si>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</si>
  <si>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</si>
  <si>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</si>
  <si>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</si>
  <si>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</si>
  <si>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</si>
  <si>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</si>
  <si>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</si>
  <si>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</si>
  <si>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</si>
  <si>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</si>
  <si>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</si>
  <si>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</si>
  <si>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</si>
  <si>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</si>
  <si>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</si>
  <si>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</si>
  <si>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</si>
  <si>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</si>
  <si>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</si>
  <si>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</si>
  <si>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</si>
  <si>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</si>
  <si>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</si>
  <si>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</si>
  <si>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</si>
  <si>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</si>
  <si>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</si>
  <si>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</si>
  <si>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</si>
  <si>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</si>
  <si>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</si>
  <si>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</si>
  <si>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</si>
  <si>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</si>
  <si>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</si>
  <si>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</si>
  <si>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</si>
  <si>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</si>
  <si>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</si>
  <si>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</si>
  <si>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</si>
  <si>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</si>
  <si>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</si>
  <si>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</si>
  <si>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</si>
  <si>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</si>
  <si>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</si>
  <si>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</si>
  <si>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</si>
  <si>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</si>
  <si>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</si>
  <si>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</si>
  <si>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</si>
  <si>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</si>
  <si>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</si>
  <si>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</si>
  <si>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</si>
  <si>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</si>
  <si>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</si>
  <si>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</si>
  <si>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</si>
  <si>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</si>
  <si>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</si>
  <si>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</si>
  <si>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</si>
  <si>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</si>
  <si>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</si>
  <si>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</si>
  <si>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</si>
  <si>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</si>
  <si>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</si>
  <si>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</si>
  <si>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</si>
  <si>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</si>
  <si>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</si>
  <si>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</si>
  <si>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</si>
  <si>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</si>
  <si>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</si>
  <si>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</si>
  <si>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</si>
  <si>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</si>
  <si>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</si>
  <si>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</si>
  <si>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</si>
  <si>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</si>
  <si>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</si>
  <si>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</si>
  <si>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</si>
  <si>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</si>
  <si>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</si>
  <si>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</si>
  <si>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</si>
  <si>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</si>
  <si>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</si>
  <si>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</si>
  <si>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</si>
  <si>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</si>
  <si>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</si>
  <si>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</si>
  <si>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</si>
  <si>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</si>
  <si>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</si>
  <si>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</si>
  <si>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</si>
  <si>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</si>
  <si>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</si>
  <si>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</si>
  <si>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</si>
  <si>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</si>
  <si>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</si>
  <si>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</si>
  <si>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</si>
  <si>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</si>
  <si>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</si>
  <si>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</si>
  <si>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</si>
  <si>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</si>
  <si>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</si>
  <si>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</si>
  <si>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</si>
  <si>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</si>
  <si>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</si>
  <si>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</si>
  <si>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</si>
  <si>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</si>
  <si>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</si>
  <si>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</si>
  <si>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</si>
  <si>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</si>
  <si>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</si>
  <si>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</si>
  <si>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</si>
  <si>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</si>
  <si>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</si>
  <si>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</si>
  <si>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</si>
  <si>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</si>
  <si>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</si>
  <si>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</si>
  <si>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</si>
  <si>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</si>
  <si>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</si>
  <si>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</si>
  <si>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</si>
  <si>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</si>
  <si>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</si>
  <si>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</si>
  <si>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</si>
  <si>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</si>
  <si>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</si>
  <si>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</si>
  <si>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</si>
  <si>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</si>
  <si>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</si>
  <si>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</si>
  <si>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</si>
  <si>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</si>
  <si>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</si>
  <si>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</si>
  <si>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</si>
  <si>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</si>
  <si>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</si>
  <si>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</si>
  <si>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</si>
  <si>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</si>
  <si>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</si>
  <si>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</si>
  <si>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</si>
  <si>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</si>
  <si>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</si>
  <si>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</si>
  <si>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</si>
  <si>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</si>
  <si>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</si>
  <si>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</si>
  <si>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</si>
  <si>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</si>
  <si>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</si>
  <si>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</si>
  <si>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</si>
  <si>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</si>
  <si>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</si>
  <si>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</si>
  <si>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</si>
  <si>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</si>
  <si>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</si>
  <si>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</si>
  <si>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</si>
  <si>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</si>
  <si>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</si>
  <si>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</si>
  <si>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</si>
  <si>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</si>
  <si>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</si>
  <si>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</si>
  <si>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</si>
  <si>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</si>
  <si>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</si>
  <si>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</si>
  <si>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</si>
  <si>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</si>
  <si>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</si>
  <si>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</si>
  <si>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</si>
  <si>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</si>
  <si>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</si>
  <si>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</si>
  <si>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</si>
  <si>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</si>
  <si>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</si>
  <si>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</si>
  <si>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</si>
  <si>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</si>
  <si>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</si>
  <si>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</si>
  <si>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</si>
  <si>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</si>
  <si>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</si>
  <si>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</si>
  <si>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</si>
  <si>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</si>
  <si>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</si>
  <si>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</si>
  <si>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</si>
  <si>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</si>
  <si>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</si>
  <si>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</si>
  <si>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</si>
  <si>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</si>
  <si>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</si>
  <si>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</si>
  <si>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</si>
  <si>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</si>
  <si>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</si>
  <si>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</si>
  <si>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</si>
  <si>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</si>
  <si>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</si>
  <si>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</si>
  <si>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</si>
  <si>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</si>
  <si>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</si>
  <si>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</si>
  <si>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</si>
  <si>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</si>
  <si>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</si>
  <si>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</si>
  <si>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</si>
  <si>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</si>
  <si>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</si>
  <si>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</si>
  <si>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</si>
  <si>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</si>
  <si>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</si>
  <si>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</si>
  <si>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</si>
  <si>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</si>
  <si>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</si>
  <si>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</si>
  <si>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</si>
  <si>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</si>
  <si>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</si>
  <si>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</si>
  <si>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</si>
  <si>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</si>
  <si>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</si>
  <si>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</si>
  <si>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</si>
  <si>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</si>
  <si>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</si>
  <si>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</si>
  <si>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</si>
  <si>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</si>
  <si>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</si>
  <si>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</si>
  <si>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</si>
  <si>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</si>
  <si>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</si>
  <si>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</si>
  <si>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</si>
  <si>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</si>
  <si>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</si>
  <si>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</si>
  <si>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</si>
  <si>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</si>
  <si>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</si>
  <si>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</si>
  <si>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</si>
  <si>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</si>
  <si>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</si>
  <si>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</si>
  <si>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</si>
  <si>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</si>
  <si>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</si>
  <si>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</si>
  <si>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</si>
  <si>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</si>
  <si>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</si>
  <si>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</si>
  <si>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</si>
  <si>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</si>
  <si>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</si>
  <si>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</si>
  <si>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</si>
  <si>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</si>
  <si>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</si>
  <si>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</si>
  <si>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</si>
  <si>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</si>
  <si>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</si>
  <si>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</si>
  <si>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</si>
  <si>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</si>
  <si>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</si>
  <si>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</si>
  <si>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</si>
  <si>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</si>
  <si>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</si>
  <si>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</si>
  <si>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</si>
  <si>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</si>
  <si>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</si>
  <si>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</si>
  <si>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</si>
  <si>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</si>
  <si>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</si>
  <si>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</si>
  <si>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</si>
  <si>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</si>
  <si>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</si>
  <si>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</si>
  <si>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</si>
  <si>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</si>
  <si>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</si>
  <si>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</si>
  <si>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</si>
  <si>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</si>
  <si>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</si>
  <si>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</si>
  <si>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</si>
  <si>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</si>
  <si>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</si>
  <si>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</si>
  <si>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</si>
  <si>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</si>
  <si>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</si>
  <si>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</si>
  <si>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</si>
  <si>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</si>
  <si>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</si>
  <si>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</si>
  <si>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</si>
  <si>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</si>
  <si>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</si>
  <si>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</si>
  <si>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</si>
  <si>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</si>
  <si>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</si>
  <si>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</si>
  <si>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</si>
  <si>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</si>
  <si>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</si>
  <si>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</si>
  <si>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</si>
  <si>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</si>
  <si>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</si>
  <si>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</si>
  <si>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</si>
  <si>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</si>
  <si>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</si>
  <si>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</si>
  <si>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</si>
  <si>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</si>
  <si>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</si>
  <si>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</si>
  <si>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</si>
  <si>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</si>
  <si>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</si>
  <si>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</si>
  <si>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</si>
  <si>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</si>
  <si>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</si>
  <si>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</si>
  <si>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</si>
  <si>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</si>
  <si>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</si>
  <si>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</si>
  <si>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</si>
  <si>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</si>
  <si>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</si>
  <si>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</si>
  <si>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</si>
  <si>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</si>
  <si>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</si>
  <si>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</si>
  <si>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</si>
  <si>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</si>
  <si>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</si>
  <si>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</si>
  <si>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</si>
  <si>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</si>
  <si>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</si>
  <si>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</si>
  <si>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</si>
  <si>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</si>
  <si>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</si>
  <si>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</si>
  <si>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</si>
  <si>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</si>
  <si>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</si>
  <si>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</si>
  <si>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</si>
  <si>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</si>
  <si>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</si>
  <si>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</si>
  <si>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</si>
  <si>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</si>
  <si>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</si>
  <si>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</si>
  <si>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</si>
  <si>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</si>
  <si>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</si>
  <si>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</si>
  <si>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</si>
  <si>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</si>
  <si>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</si>
  <si>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</si>
  <si>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</si>
  <si>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</si>
  <si>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</si>
  <si>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</si>
  <si>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</si>
  <si>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</si>
  <si>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</si>
  <si>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</si>
  <si>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</si>
  <si>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</si>
  <si>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</si>
  <si>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</si>
  <si>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</si>
  <si>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</si>
  <si>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</si>
  <si>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</si>
  <si>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</si>
  <si>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</si>
  <si>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</si>
  <si>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</si>
  <si>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</si>
  <si>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</si>
  <si>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</si>
  <si>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</si>
  <si>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</si>
  <si>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</si>
  <si>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</si>
  <si>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</si>
  <si>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</si>
  <si>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</si>
  <si>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</si>
  <si>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</si>
  <si>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</si>
  <si>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</si>
  <si>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</si>
  <si>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</si>
  <si>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</si>
  <si>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</si>
  <si>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</si>
  <si>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</si>
  <si>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</si>
  <si>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</si>
  <si>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</si>
  <si>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</si>
  <si>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</si>
  <si>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</si>
  <si>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</si>
  <si>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</si>
  <si>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</si>
  <si>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</si>
  <si>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</si>
  <si>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</si>
  <si>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</si>
  <si>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</si>
  <si>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</si>
  <si>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</si>
  <si>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</si>
  <si>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</si>
  <si>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</si>
  <si>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</si>
  <si>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</si>
  <si>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</si>
  <si>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</si>
  <si>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</si>
  <si>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</si>
  <si>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</si>
  <si>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</si>
  <si>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</si>
  <si>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</si>
  <si>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</si>
  <si>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</si>
  <si>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</si>
  <si>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</si>
  <si>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</si>
  <si>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</si>
  <si>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</si>
  <si>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</si>
  <si>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</si>
  <si>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</si>
  <si>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</si>
  <si>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</si>
  <si>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</si>
  <si>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</si>
  <si>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</si>
  <si>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</si>
  <si>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</si>
  <si>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</si>
  <si>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</si>
  <si>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</si>
  <si>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</si>
  <si>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</si>
  <si>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</si>
  <si>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</si>
  <si>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</si>
  <si>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</si>
  <si>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</si>
  <si>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</si>
  <si>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</si>
  <si>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</si>
  <si>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</si>
  <si>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</si>
  <si>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</si>
  <si>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</si>
  <si>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</si>
  <si>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</si>
  <si>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</si>
  <si>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</si>
  <si>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</si>
  <si>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</si>
  <si>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</si>
  <si>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</si>
  <si>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</si>
  <si>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</si>
  <si>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</si>
  <si>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</si>
  <si>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</si>
  <si>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</si>
  <si>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</si>
  <si>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</si>
  <si>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</si>
  <si>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</si>
  <si>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</si>
  <si>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</si>
  <si>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</si>
  <si>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</si>
  <si>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</si>
  <si>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</si>
  <si>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</si>
  <si>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</si>
  <si>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</si>
  <si>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</si>
  <si>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</si>
  <si>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</si>
  <si>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</si>
  <si>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</si>
  <si>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</si>
  <si>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</si>
  <si>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</si>
  <si>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</si>
  <si>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</si>
  <si>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</si>
  <si>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</si>
  <si>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</si>
  <si>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</si>
  <si>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</si>
  <si>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</si>
  <si>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</si>
  <si>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</si>
  <si>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</si>
  <si>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</si>
  <si>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</si>
  <si>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</si>
  <si>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</si>
  <si>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</si>
  <si>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</si>
  <si>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</si>
  <si>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</si>
  <si>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</si>
  <si>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</si>
  <si>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</si>
  <si>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</si>
  <si>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</si>
  <si>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</si>
  <si>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</si>
  <si>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</si>
  <si>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</si>
  <si>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</si>
  <si>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</si>
  <si>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</si>
  <si>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</si>
  <si>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</si>
  <si>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</si>
  <si>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</si>
  <si>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</si>
  <si>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</si>
  <si>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</si>
  <si>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</si>
  <si>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</si>
  <si>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</si>
  <si>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</si>
  <si>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</si>
  <si>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</si>
  <si>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</si>
  <si>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</si>
  <si>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</si>
  <si>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</si>
  <si>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</si>
  <si>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</si>
  <si>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</si>
  <si>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</si>
  <si>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</si>
  <si>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</si>
  <si>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</si>
  <si>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</si>
  <si>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</si>
  <si>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</si>
  <si>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</si>
  <si>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</si>
  <si>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</si>
  <si>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</si>
  <si>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</si>
  <si>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</si>
  <si>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</si>
  <si>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</si>
  <si>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</si>
  <si>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</si>
  <si>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</si>
  <si>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</si>
  <si>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</si>
  <si>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</si>
  <si>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</si>
  <si>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</si>
  <si>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</si>
  <si>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</si>
  <si>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</si>
  <si>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</si>
  <si>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</si>
  <si>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</si>
  <si>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</si>
  <si>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</si>
  <si>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</si>
  <si>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</si>
  <si>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</si>
  <si>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</si>
  <si>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</si>
  <si>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</si>
  <si>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</si>
  <si>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</si>
  <si>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</si>
  <si>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</si>
  <si>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</si>
  <si>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</si>
  <si>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</si>
  <si>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</si>
  <si>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</si>
  <si>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</si>
  <si>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</si>
  <si>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</si>
  <si>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</si>
  <si>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</si>
  <si>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</si>
  <si>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</si>
  <si>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</si>
  <si>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</si>
  <si>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</si>
  <si>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</si>
  <si>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</si>
  <si>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</si>
  <si>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</si>
  <si>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</si>
  <si>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</si>
  <si>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</si>
  <si>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</si>
  <si>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</si>
  <si>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</si>
  <si>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</si>
  <si>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</si>
  <si>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</si>
  <si>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</si>
  <si>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</si>
  <si>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</si>
  <si>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</si>
  <si>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</si>
  <si>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</si>
  <si>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</si>
  <si>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</si>
  <si>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</si>
  <si>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</si>
  <si>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</si>
  <si>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</si>
  <si>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</si>
  <si>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</si>
  <si>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</si>
  <si>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</si>
  <si>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</si>
  <si>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</si>
  <si>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</si>
  <si>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</si>
  <si>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</si>
  <si>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</si>
  <si>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</si>
  <si>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</si>
  <si>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</si>
  <si>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</si>
  <si>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</si>
  <si>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</si>
  <si>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</si>
  <si>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</si>
  <si>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</si>
  <si>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</si>
  <si>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</si>
  <si>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</si>
  <si>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</si>
  <si>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</si>
  <si>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</si>
  <si>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</si>
  <si>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</si>
  <si>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</si>
  <si>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</si>
  <si>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</si>
  <si>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</si>
  <si>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</si>
  <si>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</si>
  <si>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</si>
  <si>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</si>
  <si>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</si>
  <si>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</si>
  <si>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</si>
  <si>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</si>
  <si>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</si>
  <si>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</si>
  <si>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</si>
  <si>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</si>
  <si>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</si>
  <si>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</si>
  <si>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</si>
  <si>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</si>
  <si>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</si>
  <si>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</si>
  <si>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</si>
  <si>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</si>
  <si>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</si>
  <si>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</si>
  <si>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</si>
  <si>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</si>
  <si>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</si>
  <si>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</si>
  <si>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</si>
  <si>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</si>
  <si>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</si>
  <si>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</si>
  <si>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</si>
  <si>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</si>
  <si>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</si>
  <si>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</si>
  <si>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</si>
  <si>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</si>
  <si>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</si>
  <si>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</si>
  <si>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</si>
  <si>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</si>
  <si>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</si>
  <si>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</si>
  <si>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</si>
  <si>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</si>
  <si>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</si>
  <si>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</si>
  <si>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</si>
  <si>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</si>
  <si>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</si>
  <si>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</si>
  <si>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</si>
  <si>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</si>
  <si>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</si>
  <si>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</si>
  <si>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</si>
  <si>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</si>
  <si>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</si>
  <si>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</si>
  <si>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</si>
  <si>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</si>
  <si>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</si>
  <si>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</si>
  <si>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</si>
  <si>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</si>
  <si>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</si>
  <si>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</si>
  <si>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</si>
  <si>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</si>
  <si>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</si>
  <si>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</si>
  <si>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</si>
  <si>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</si>
  <si>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</si>
  <si>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</si>
  <si>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</si>
  <si>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</si>
  <si>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</si>
  <si>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</si>
  <si>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</si>
  <si>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</si>
  <si>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</si>
  <si>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</si>
  <si>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</si>
  <si>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</si>
  <si>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</si>
  <si>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</si>
  <si>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</si>
  <si>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</si>
  <si>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</si>
  <si>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</si>
  <si>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</si>
  <si>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</si>
  <si>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</si>
  <si>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</si>
  <si>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</si>
  <si>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</si>
  <si>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</si>
  <si>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</si>
  <si>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</si>
  <si>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</si>
  <si>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</si>
  <si>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</si>
  <si>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</si>
  <si>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</si>
  <si>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</si>
  <si>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</si>
  <si>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</si>
  <si>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</si>
  <si>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</si>
  <si>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</si>
  <si>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</si>
  <si>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</si>
  <si>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</si>
  <si>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</si>
  <si>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</si>
  <si>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</si>
  <si>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</si>
  <si>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</si>
  <si>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</si>
  <si>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</si>
  <si>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</si>
  <si>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</si>
  <si>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</si>
  <si>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</si>
  <si>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</si>
  <si>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</si>
  <si>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</si>
  <si>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</si>
  <si>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</si>
  <si>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</si>
  <si>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</si>
  <si>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</si>
  <si>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</si>
  <si>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</si>
  <si>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</si>
  <si>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</si>
  <si>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</si>
  <si>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</si>
  <si>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</si>
  <si>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</si>
  <si>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</si>
  <si>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</si>
  <si>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</si>
  <si>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</si>
  <si>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</si>
  <si>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</si>
  <si>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</si>
  <si>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</si>
  <si>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</si>
  <si>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</si>
  <si>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</si>
  <si>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</si>
  <si>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</si>
  <si>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</si>
  <si>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</si>
  <si>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</si>
  <si>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</si>
  <si>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</si>
  <si>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</si>
  <si>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</si>
  <si>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</si>
  <si>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</si>
  <si>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</si>
  <si>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</si>
  <si>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</si>
  <si>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</si>
  <si>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</si>
  <si>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</si>
  <si>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</si>
  <si>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</si>
  <si>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</si>
  <si>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</si>
  <si>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</si>
  <si>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</si>
  <si>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</si>
  <si>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</si>
  <si>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</si>
  <si>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</si>
  <si>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</si>
  <si>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</si>
  <si>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</si>
  <si>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</si>
  <si>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</si>
  <si>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</si>
  <si>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</si>
  <si>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</si>
  <si>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</si>
  <si>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</si>
  <si>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</si>
  <si>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</si>
  <si>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</si>
  <si>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</si>
  <si>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</si>
  <si>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</si>
  <si>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</si>
  <si>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</si>
  <si>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</si>
  <si>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</si>
  <si>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</si>
  <si>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</si>
  <si>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</si>
  <si>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</si>
  <si>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</si>
  <si>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</si>
  <si>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</si>
  <si>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</si>
  <si>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</si>
  <si>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</si>
  <si>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</si>
  <si>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</si>
  <si>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</si>
  <si>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</si>
  <si>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</si>
  <si>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</si>
  <si>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</si>
  <si>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</si>
  <si>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</si>
  <si>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</si>
  <si>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</si>
  <si>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</si>
  <si>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</si>
  <si>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</si>
  <si>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</si>
  <si>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</si>
  <si>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</si>
  <si>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</si>
  <si>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</si>
  <si>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</si>
  <si>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</si>
  <si>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</si>
  <si>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</si>
  <si>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</si>
  <si>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</si>
  <si>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</si>
  <si>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</si>
  <si>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</si>
  <si>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</si>
  <si>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</si>
  <si>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</si>
  <si>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</si>
  <si>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</si>
  <si>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</si>
  <si>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</si>
  <si>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</si>
  <si>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</si>
  <si>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</si>
  <si>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</si>
  <si>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</si>
  <si>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</si>
  <si>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</si>
  <si>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</si>
  <si>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</si>
  <si>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</si>
  <si>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</si>
  <si>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</si>
  <si>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</si>
  <si>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</si>
  <si>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</si>
  <si>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</si>
  <si>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</si>
  <si>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</si>
  <si>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</si>
  <si>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</si>
  <si>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</si>
  <si>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</si>
  <si>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</si>
  <si>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</si>
  <si>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</si>
  <si>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</si>
  <si>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</si>
  <si>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</si>
  <si>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</si>
  <si>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</si>
  <si>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</si>
  <si>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</si>
  <si>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</si>
  <si>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</si>
  <si>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</si>
  <si>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</si>
  <si>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</si>
  <si>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</si>
  <si>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</si>
  <si>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</si>
  <si>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</si>
  <si>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</si>
  <si>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</si>
  <si>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</si>
  <si>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</si>
  <si>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</si>
  <si>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</si>
  <si>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</si>
  <si>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</si>
  <si>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</si>
  <si>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</si>
  <si>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</si>
  <si>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</si>
  <si>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</si>
  <si>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</si>
  <si>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</si>
  <si>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</si>
  <si>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</si>
  <si>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</si>
  <si>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</si>
  <si>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</si>
  <si>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</si>
  <si>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</si>
  <si>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</si>
  <si>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</si>
  <si>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</si>
  <si>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</si>
  <si>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</si>
  <si>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</si>
  <si>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</si>
  <si>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</si>
  <si>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</si>
  <si>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</si>
  <si>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</si>
  <si>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</si>
  <si>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</si>
  <si>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</si>
  <si>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</si>
  <si>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</si>
  <si>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</si>
  <si>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</si>
  <si>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</si>
  <si>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</si>
  <si>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</si>
  <si>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</si>
  <si>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</si>
  <si>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</si>
  <si>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</si>
  <si>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</si>
  <si>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</si>
  <si>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</si>
  <si>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</si>
  <si>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</si>
  <si>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</si>
  <si>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</si>
  <si>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</si>
  <si>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</si>
  <si>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</si>
  <si>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</si>
  <si>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</si>
  <si>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</si>
  <si>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</si>
  <si>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</si>
  <si>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</si>
  <si>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</si>
  <si>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</si>
  <si>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</si>
  <si>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</si>
  <si>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</si>
  <si>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</si>
  <si>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</si>
  <si>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</si>
  <si>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</si>
  <si>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</si>
  <si>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</si>
  <si>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</si>
  <si>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</si>
  <si>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</si>
  <si>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</si>
  <si>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</si>
  <si>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</si>
  <si>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</si>
  <si>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</si>
  <si>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</si>
  <si>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</si>
  <si>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</si>
  <si>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</si>
  <si>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</si>
  <si>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</si>
  <si>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</si>
  <si>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</si>
  <si>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</si>
  <si>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</si>
  <si>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</si>
  <si>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</si>
  <si>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</si>
  <si>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</si>
  <si>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</si>
  <si>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</si>
  <si>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</si>
  <si>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</si>
  <si>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</si>
  <si>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</si>
  <si>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</si>
  <si>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</si>
  <si>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</si>
  <si>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</si>
  <si>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</si>
  <si>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</si>
  <si>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</si>
  <si>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</si>
  <si>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</si>
  <si>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</si>
  <si>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</si>
  <si>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</si>
  <si>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</si>
  <si>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</si>
  <si>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</si>
  <si>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</si>
  <si>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</si>
  <si>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</si>
  <si>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</si>
  <si>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</si>
  <si>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</si>
  <si>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</si>
  <si>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</si>
  <si>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</si>
  <si>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</si>
  <si>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</si>
  <si>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</si>
  <si>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</si>
  <si>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</si>
  <si>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</si>
  <si>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</si>
  <si>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</si>
  <si>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</si>
  <si>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</si>
  <si>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</si>
  <si>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</si>
  <si>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</si>
  <si>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</si>
  <si>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</si>
  <si>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</si>
  <si>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</si>
  <si>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</si>
  <si>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</si>
  <si>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</si>
  <si>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</si>
  <si>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</si>
  <si>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</si>
  <si>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</si>
  <si>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</si>
  <si>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</si>
  <si>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</si>
  <si>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</si>
  <si>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</si>
  <si>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</si>
  <si>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</si>
  <si>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</si>
  <si>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</si>
  <si>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</si>
  <si>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</si>
  <si>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</si>
  <si>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</si>
  <si>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</si>
  <si>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</si>
  <si>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</si>
  <si>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</si>
  <si>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</si>
  <si>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</si>
  <si>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</si>
  <si>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</si>
  <si>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</si>
  <si>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</si>
  <si>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</si>
  <si>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</si>
  <si>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</si>
  <si>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</si>
  <si>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</si>
  <si>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</si>
  <si>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</si>
  <si>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</si>
  <si>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</si>
  <si>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</si>
  <si>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</si>
  <si>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</si>
  <si>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</si>
  <si>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</si>
  <si>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</si>
  <si>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</si>
  <si>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</si>
  <si>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</si>
  <si>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</si>
  <si>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</si>
  <si>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</si>
  <si>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</si>
  <si>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</si>
  <si>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</si>
  <si>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</si>
  <si>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</si>
  <si>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</si>
  <si>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</si>
  <si>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</si>
  <si>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</si>
  <si>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</si>
  <si>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</si>
  <si>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</si>
  <si>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</si>
  <si>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</si>
  <si>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</si>
  <si>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</si>
  <si>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</si>
  <si>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</si>
  <si>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</si>
  <si>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</si>
  <si>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</si>
  <si>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</si>
  <si>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</si>
  <si>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</si>
  <si>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</si>
  <si>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</si>
  <si>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</si>
  <si>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</si>
  <si>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</si>
  <si>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</si>
  <si>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</si>
  <si>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</si>
  <si>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</si>
  <si>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</si>
  <si>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</si>
  <si>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</si>
  <si>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</si>
  <si>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</si>
  <si>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</si>
  <si>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</si>
  <si>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</si>
  <si>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</si>
  <si>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</si>
  <si>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</si>
  <si>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</si>
  <si>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</si>
  <si>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</si>
  <si>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</si>
  <si>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</si>
  <si>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</si>
  <si>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</si>
  <si>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</si>
  <si>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</si>
  <si>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</si>
  <si>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</si>
  <si>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</si>
  <si>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</si>
  <si>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</si>
  <si>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</si>
  <si>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</si>
  <si>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</si>
  <si>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</si>
  <si>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</si>
  <si>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</si>
  <si>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</si>
  <si>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</si>
  <si>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</si>
  <si>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</si>
  <si>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</si>
  <si>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</si>
  <si>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</si>
  <si>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</si>
  <si>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</si>
  <si>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</si>
  <si>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</si>
  <si>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</si>
  <si>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</si>
  <si>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</si>
  <si>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</si>
  <si>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</si>
  <si>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</si>
  <si>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</si>
  <si>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</si>
  <si>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</si>
  <si>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</si>
  <si>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</si>
  <si>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</si>
  <si>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</si>
  <si>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</si>
  <si>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</si>
  <si>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</si>
  <si>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</si>
  <si>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</si>
  <si>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</si>
  <si>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</si>
  <si>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</si>
  <si>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</si>
  <si>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</si>
  <si>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</si>
  <si>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</si>
  <si>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</si>
  <si>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</si>
  <si>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</si>
  <si>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</si>
  <si>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</si>
  <si>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</si>
  <si>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</si>
  <si>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</si>
  <si>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</si>
  <si>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</si>
  <si>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</si>
  <si>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</si>
  <si>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</si>
  <si>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</si>
  <si>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</si>
  <si>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</si>
  <si>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</si>
  <si>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</si>
  <si>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</si>
  <si>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</si>
  <si>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</si>
  <si>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</si>
  <si>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</si>
  <si>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</si>
  <si>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</si>
  <si>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</si>
  <si>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</si>
  <si>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</si>
  <si>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</si>
  <si>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</si>
  <si>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</si>
  <si>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</si>
  <si>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</si>
  <si>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</si>
  <si>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</si>
  <si>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</si>
  <si>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</si>
  <si>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</si>
  <si>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</si>
  <si>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</si>
  <si>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</si>
  <si>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</si>
  <si>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</si>
  <si>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</si>
  <si>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</si>
  <si>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</si>
  <si>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</si>
  <si>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</si>
  <si>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</si>
  <si>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</si>
  <si>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</si>
  <si>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</si>
  <si>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</si>
  <si>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</si>
  <si>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</si>
  <si>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</si>
  <si>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</si>
  <si>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</si>
  <si>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</si>
  <si>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</si>
  <si>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</si>
  <si>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</si>
  <si>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</si>
  <si>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</si>
  <si>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</si>
  <si>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</si>
  <si>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</si>
  <si>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</si>
  <si>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</si>
  <si>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</si>
  <si>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</si>
  <si>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</si>
  <si>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</si>
  <si>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</si>
  <si>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</si>
  <si>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</si>
  <si>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</si>
  <si>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</si>
  <si>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</si>
  <si>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</si>
  <si>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</si>
  <si>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</si>
  <si>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</si>
  <si>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</si>
  <si>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</si>
  <si>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</si>
  <si>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</si>
  <si>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</si>
  <si>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</si>
  <si>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</si>
  <si>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</si>
  <si>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</si>
  <si>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</si>
  <si>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</si>
  <si>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</si>
  <si>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</si>
  <si>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</si>
  <si>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</si>
  <si>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</si>
  <si>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</si>
  <si>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</si>
  <si>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</si>
  <si>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</si>
  <si>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</si>
  <si>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</si>
  <si>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</si>
  <si>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</si>
  <si>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</si>
  <si>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</si>
  <si>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</si>
  <si>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</si>
  <si>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</si>
  <si>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</si>
  <si>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</si>
  <si>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</si>
  <si>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</si>
  <si>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</si>
  <si>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</si>
  <si>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</si>
  <si>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</si>
  <si>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</si>
  <si>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</si>
  <si>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</si>
  <si>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</si>
  <si>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</si>
  <si>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</si>
  <si>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</si>
  <si>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</si>
  <si>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</si>
  <si>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</si>
  <si>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</si>
  <si>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</si>
  <si>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</si>
  <si>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</si>
  <si>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</si>
  <si>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</si>
  <si>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</si>
  <si>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</si>
  <si>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</si>
  <si>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</si>
  <si>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</si>
  <si>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</si>
  <si>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</si>
  <si>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</si>
  <si>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</si>
  <si>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</si>
  <si>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</si>
  <si>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</si>
  <si>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</si>
  <si>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</si>
  <si>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</si>
  <si>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</si>
  <si>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</si>
  <si>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</si>
  <si>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</si>
  <si>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</si>
  <si>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</si>
  <si>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</si>
  <si>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</si>
  <si>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</si>
  <si>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</si>
  <si>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</si>
  <si>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</si>
  <si>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</si>
  <si>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</si>
  <si>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</si>
  <si>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</si>
  <si>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</si>
  <si>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</si>
  <si>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</si>
  <si>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</si>
  <si>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</si>
  <si>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</si>
  <si>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</si>
  <si>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</si>
  <si>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</si>
  <si>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</si>
  <si>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</si>
  <si>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</si>
  <si>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</si>
  <si>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</si>
  <si>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</si>
  <si>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</si>
  <si>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</si>
  <si>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</si>
  <si>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</si>
  <si>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</si>
  <si>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</si>
  <si>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</si>
  <si>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</si>
  <si>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</si>
  <si>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</si>
  <si>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</si>
  <si>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</si>
  <si>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</si>
  <si>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</si>
  <si>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</si>
  <si>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</si>
  <si>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</si>
  <si>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</si>
  <si>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</si>
  <si>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</si>
  <si>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</si>
  <si>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</si>
  <si>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</si>
  <si>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</si>
  <si>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</si>
  <si>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</si>
  <si>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</si>
  <si>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</si>
  <si>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</si>
  <si>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</si>
  <si>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</si>
  <si>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</si>
  <si>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</si>
  <si>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</si>
  <si>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</si>
  <si>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</si>
  <si>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</si>
  <si>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</si>
  <si>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</si>
  <si>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</si>
  <si>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</si>
  <si>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</si>
  <si>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</si>
  <si>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</si>
  <si>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</si>
  <si>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</si>
  <si>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</si>
  <si>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</si>
  <si>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</si>
  <si>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</si>
  <si>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</si>
  <si>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</si>
  <si>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</si>
  <si>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</si>
  <si>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</si>
  <si>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</si>
  <si>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</si>
  <si>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</si>
  <si>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</si>
  <si>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</si>
  <si>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</si>
  <si>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</si>
  <si>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</si>
  <si>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</si>
  <si>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</si>
  <si>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</si>
  <si>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</si>
  <si>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</si>
  <si>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</si>
  <si>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</si>
  <si>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</si>
  <si>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</si>
  <si>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</si>
  <si>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</si>
  <si>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</si>
  <si>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</si>
  <si>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</si>
  <si>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</si>
  <si>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</si>
  <si>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</si>
  <si>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</si>
  <si>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</si>
  <si>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</si>
  <si>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</si>
  <si>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</si>
  <si>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</si>
  <si>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</si>
  <si>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</si>
  <si>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</si>
  <si>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</si>
  <si>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</si>
  <si>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</si>
  <si>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</si>
  <si>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</si>
  <si>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</si>
  <si>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</si>
  <si>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</si>
  <si>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</si>
  <si>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</si>
  <si>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</si>
  <si>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</si>
  <si>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</si>
  <si>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</si>
  <si>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</si>
  <si>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</si>
  <si>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</si>
  <si>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</si>
  <si>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</si>
  <si>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</si>
  <si>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</si>
  <si>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</si>
  <si>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</si>
  <si>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</si>
  <si>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</si>
  <si>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</si>
  <si>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</si>
  <si>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</si>
  <si>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</si>
  <si>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</si>
  <si>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</si>
  <si>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</si>
  <si>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</si>
  <si>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</si>
  <si>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</si>
  <si>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</si>
  <si>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</si>
  <si>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</si>
  <si>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</si>
  <si>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</si>
  <si>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</si>
  <si>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</si>
  <si>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</si>
  <si>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</si>
  <si>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</si>
  <si>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</si>
  <si>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</si>
  <si>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</si>
  <si>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</si>
  <si>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</si>
  <si>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</si>
  <si>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</si>
  <si>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</si>
  <si>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</si>
  <si>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</si>
  <si>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</si>
  <si>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</si>
  <si>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</si>
  <si>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</si>
  <si>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</si>
  <si>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</si>
  <si>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</si>
  <si>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</si>
  <si>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</si>
  <si>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</si>
  <si>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</si>
  <si>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</si>
  <si>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</si>
  <si>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</si>
  <si>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</si>
  <si>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</si>
  <si>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</si>
  <si>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</si>
  <si>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</si>
  <si>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</si>
  <si>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</si>
  <si>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</si>
  <si>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</si>
  <si>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</si>
  <si>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</si>
  <si>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</si>
  <si>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</si>
  <si>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</si>
  <si>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</si>
  <si>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</si>
  <si>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</si>
  <si>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</si>
  <si>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</si>
  <si>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</si>
  <si>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</si>
  <si>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</si>
  <si>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</si>
  <si>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</si>
  <si>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</si>
  <si>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</si>
  <si>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</si>
  <si>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</si>
  <si>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</si>
  <si>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</si>
  <si>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</si>
  <si>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</si>
  <si>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</si>
  <si>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</si>
  <si>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</si>
  <si>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</si>
  <si>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</si>
  <si>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</si>
  <si>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</si>
  <si>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</si>
  <si>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</si>
  <si>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</si>
  <si>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</si>
  <si>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</si>
  <si>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</si>
  <si>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</si>
  <si>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</si>
  <si>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</si>
  <si>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</si>
  <si>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</si>
  <si>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</si>
  <si>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</si>
  <si>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</si>
  <si>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</si>
  <si>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</si>
  <si>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</si>
  <si>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</si>
  <si>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</si>
  <si>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</si>
  <si>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</si>
  <si>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</si>
  <si>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</si>
  <si>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</si>
  <si>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</si>
  <si>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</si>
  <si>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</si>
  <si>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</si>
  <si>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</si>
  <si>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</si>
  <si>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</si>
  <si>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</si>
  <si>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</si>
  <si>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</si>
  <si>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</si>
  <si>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</si>
  <si>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</si>
  <si>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</si>
  <si>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</si>
  <si>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</si>
  <si>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</si>
  <si>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</si>
  <si>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</si>
  <si>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</si>
  <si>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</si>
  <si>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</si>
  <si>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</si>
  <si>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</si>
  <si>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</si>
  <si>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</si>
  <si>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</si>
  <si>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</si>
  <si>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</si>
  <si>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</si>
  <si>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</si>
  <si>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</si>
  <si>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</si>
  <si>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</si>
  <si>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</si>
  <si>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</si>
  <si>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</si>
  <si>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</si>
  <si>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</si>
  <si>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</si>
  <si>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</si>
  <si>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</si>
  <si>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</si>
  <si>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</si>
  <si>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</si>
  <si>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</si>
  <si>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</si>
  <si>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</si>
  <si>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</si>
  <si>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</si>
  <si>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</si>
  <si>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</si>
  <si>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</si>
  <si>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</si>
  <si>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</si>
  <si>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</si>
  <si>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</si>
  <si>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</si>
  <si>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</si>
  <si>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</si>
  <si>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</si>
  <si>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</si>
  <si>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</si>
  <si>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</si>
  <si>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</si>
  <si>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</si>
  <si>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</si>
  <si>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</si>
  <si>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</si>
  <si>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</si>
  <si>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</si>
  <si>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</si>
  <si>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</si>
  <si>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</si>
  <si>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</si>
  <si>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</si>
  <si>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</si>
  <si>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</si>
  <si>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</si>
  <si>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</si>
  <si>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</si>
  <si>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</si>
  <si>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</si>
  <si>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</si>
  <si>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</si>
  <si>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</si>
  <si>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</si>
  <si>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</si>
  <si>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</si>
  <si>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</si>
  <si>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</si>
  <si>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</si>
  <si>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</si>
  <si>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</si>
  <si>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</si>
  <si>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</si>
  <si>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</si>
  <si>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</si>
  <si>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</si>
  <si>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</si>
  <si>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</si>
  <si>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</si>
  <si>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</si>
  <si>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</si>
  <si>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</si>
  <si>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</si>
  <si>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</si>
  <si>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</si>
  <si>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</si>
  <si>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</si>
  <si>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</si>
  <si>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</si>
  <si>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</si>
  <si>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</si>
  <si>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</si>
  <si>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</si>
  <si>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</si>
  <si>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</si>
  <si>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</si>
  <si>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</si>
  <si>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</si>
  <si>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</si>
  <si>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</si>
  <si>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</si>
  <si>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</si>
  <si>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</si>
  <si>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</si>
  <si>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</si>
  <si>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</si>
  <si>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</si>
  <si>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</si>
  <si>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</si>
  <si>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</si>
  <si>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</si>
  <si>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</si>
  <si>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</si>
  <si>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</si>
  <si>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</si>
  <si>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</si>
  <si>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</si>
  <si>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</si>
  <si>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</si>
  <si>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</si>
  <si>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</si>
  <si>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</si>
  <si>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</si>
  <si>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</si>
  <si>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</si>
  <si>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</si>
  <si>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</si>
  <si>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</si>
  <si>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</si>
  <si>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</si>
  <si>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</si>
  <si>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</si>
  <si>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</si>
  <si>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</si>
  <si>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</si>
  <si>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</si>
  <si>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</si>
  <si>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</si>
  <si>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</si>
  <si>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</si>
  <si>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</si>
  <si>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</si>
  <si>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</si>
  <si>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</si>
  <si>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</si>
  <si>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</si>
  <si>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</si>
  <si>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</si>
  <si>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</si>
  <si>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</si>
  <si>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</si>
  <si>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</si>
  <si>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</si>
  <si>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</si>
  <si>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</si>
  <si>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</si>
  <si>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</si>
  <si>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</si>
  <si>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</si>
  <si>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</si>
  <si>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</si>
  <si>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</si>
  <si>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</si>
  <si>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</si>
  <si>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</si>
  <si>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</si>
  <si>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</si>
  <si>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</si>
  <si>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</si>
  <si>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</si>
  <si>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</si>
  <si>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</si>
  <si>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</si>
  <si>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</si>
  <si>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</si>
  <si>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</si>
  <si>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</si>
  <si>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</si>
  <si>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</si>
  <si>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</si>
  <si>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</si>
  <si>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</si>
  <si>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</si>
  <si>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</si>
  <si>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</si>
  <si>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</si>
  <si>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</si>
  <si>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</si>
  <si>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</si>
  <si>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</si>
  <si>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</si>
  <si>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</si>
  <si>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</si>
  <si>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</si>
  <si>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</si>
  <si>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</si>
  <si>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</si>
  <si>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</si>
  <si>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</si>
  <si>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</si>
  <si>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</si>
  <si>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</si>
  <si>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</si>
  <si>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</si>
  <si>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</si>
  <si>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</si>
  <si>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</si>
  <si>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</si>
  <si>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</si>
  <si>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</si>
  <si>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</si>
  <si>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</si>
  <si>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</si>
  <si>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</si>
  <si>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</si>
  <si>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</si>
  <si>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</si>
  <si>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</si>
  <si>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</si>
  <si>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</si>
  <si>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</si>
  <si>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</si>
  <si>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</si>
  <si>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</si>
  <si>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</si>
  <si>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</si>
  <si>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</si>
  <si>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</si>
  <si>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</si>
  <si>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</si>
  <si>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</si>
  <si>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</si>
  <si>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</si>
  <si>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</si>
  <si>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</si>
  <si>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</si>
  <si>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</si>
  <si>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</si>
  <si>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</si>
  <si>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</si>
  <si>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</si>
  <si>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</si>
  <si>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</si>
  <si>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</si>
  <si>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</si>
  <si>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</si>
  <si>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</si>
  <si>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</si>
  <si>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</si>
  <si>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</si>
  <si>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</si>
  <si>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</si>
  <si>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</si>
  <si>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</si>
  <si>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</si>
  <si>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</si>
  <si>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</si>
  <si>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</si>
  <si>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</si>
  <si>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</si>
  <si>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</si>
  <si>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</si>
  <si>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</si>
  <si>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</si>
  <si>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</si>
  <si>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</si>
  <si>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</si>
  <si>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</si>
  <si>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</si>
  <si>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</si>
  <si>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</si>
  <si>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</si>
  <si>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</si>
  <si>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</si>
  <si>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</si>
  <si>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</si>
  <si>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</si>
  <si>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</si>
  <si>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</si>
  <si>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</si>
  <si>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</si>
  <si>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</si>
  <si>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</si>
  <si>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</si>
  <si>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</si>
  <si>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</si>
  <si>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</si>
  <si>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</si>
  <si>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</si>
  <si>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</si>
  <si>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</si>
  <si>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</si>
  <si>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</si>
  <si>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</si>
  <si>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</si>
  <si>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</si>
  <si>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</si>
  <si>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</si>
  <si>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</si>
  <si>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</si>
  <si>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</si>
  <si>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</si>
  <si>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</si>
  <si>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</si>
  <si>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</si>
  <si>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</si>
  <si>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</si>
  <si>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</si>
  <si>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</si>
  <si>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</si>
  <si>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</si>
  <si>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</si>
  <si>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</si>
  <si>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</si>
  <si>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</si>
  <si>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</si>
  <si>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</si>
  <si>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</si>
  <si>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</si>
  <si>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</si>
  <si>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</si>
  <si>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</si>
  <si>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</si>
  <si>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</si>
  <si>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</si>
  <si>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</si>
  <si>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</si>
  <si>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</si>
  <si>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</si>
  <si>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</si>
  <si>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</si>
  <si>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</si>
  <si>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</si>
  <si>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</si>
  <si>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</si>
  <si>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</si>
  <si>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</si>
  <si>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</si>
  <si>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</si>
  <si>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</si>
  <si>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</si>
  <si>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</si>
  <si>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</si>
  <si>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</si>
  <si>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</si>
  <si>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</si>
  <si>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</si>
  <si>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</si>
  <si>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</si>
  <si>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</si>
  <si>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</si>
  <si>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</si>
  <si>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</si>
  <si>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</si>
  <si>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</si>
  <si>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</si>
  <si>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</si>
  <si>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</si>
  <si>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</si>
  <si>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</si>
  <si>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</si>
  <si>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</si>
  <si>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</si>
  <si>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</si>
  <si>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</si>
  <si>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</si>
  <si>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</si>
  <si>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</si>
  <si>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</si>
  <si>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</si>
  <si>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</si>
  <si>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</si>
  <si>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</si>
  <si>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</si>
  <si>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</si>
  <si>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</si>
  <si>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</si>
  <si>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</si>
  <si>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</si>
  <si>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</si>
  <si>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</si>
  <si>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</si>
  <si>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</si>
  <si>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</si>
  <si>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</si>
  <si>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</si>
  <si>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</si>
  <si>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</si>
  <si>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</si>
  <si>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</si>
  <si>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</si>
  <si>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</si>
  <si>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</si>
  <si>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</si>
  <si>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</si>
  <si>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</si>
  <si>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</si>
  <si>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</si>
  <si>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</si>
  <si>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</si>
  <si>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</si>
  <si>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</si>
  <si>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</si>
  <si>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</si>
  <si>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</si>
  <si>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</si>
  <si>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</si>
  <si>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</si>
  <si>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</si>
  <si>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</si>
  <si>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</si>
  <si>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</si>
  <si>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</si>
  <si>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</si>
  <si>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</si>
  <si>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</si>
  <si>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</si>
  <si>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</si>
  <si>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</si>
  <si>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</si>
  <si>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</si>
  <si>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</si>
  <si>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</si>
  <si>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</si>
  <si>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</si>
  <si>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</si>
  <si>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</si>
  <si>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</si>
  <si>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</si>
  <si>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</si>
  <si>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</si>
  <si>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</si>
  <si>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</si>
  <si>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</si>
  <si>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</si>
  <si>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</si>
  <si>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</si>
  <si>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</si>
  <si>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</si>
  <si>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</si>
  <si>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</si>
  <si>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</si>
  <si>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</si>
  <si>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</si>
  <si>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</si>
  <si>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</si>
  <si>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</si>
  <si>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</si>
  <si>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</si>
  <si>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</si>
  <si>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</si>
  <si>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</si>
  <si>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</si>
  <si>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</si>
  <si>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</si>
  <si>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</si>
  <si>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</si>
  <si>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</si>
  <si>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</si>
  <si>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</si>
  <si>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</si>
  <si>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</si>
  <si>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</si>
  <si>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</si>
  <si>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</si>
  <si>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</si>
  <si>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</si>
  <si>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</si>
  <si>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</si>
  <si>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</si>
  <si>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</si>
  <si>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</si>
  <si>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</si>
  <si>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</si>
  <si>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</si>
  <si>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</si>
  <si>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</si>
  <si>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</si>
  <si>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</si>
  <si>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</si>
  <si>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</si>
  <si>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</si>
  <si>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</si>
  <si>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</si>
  <si>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</si>
  <si>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</si>
  <si>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</si>
  <si>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</si>
  <si>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</si>
  <si>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</si>
  <si>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</si>
  <si>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</si>
  <si>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</si>
  <si>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</si>
  <si>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</si>
  <si>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</si>
  <si>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</si>
  <si>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</si>
  <si>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</si>
  <si>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</si>
  <si>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</si>
  <si>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</si>
  <si>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</si>
  <si>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</si>
  <si>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</si>
  <si>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</si>
  <si>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</si>
  <si>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</si>
  <si>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</si>
  <si>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</si>
  <si>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</si>
  <si>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</si>
  <si>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</si>
  <si>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</si>
  <si>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</si>
  <si>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</si>
  <si>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</si>
  <si>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</si>
  <si>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</si>
  <si>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</si>
  <si>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</si>
  <si>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</si>
  <si>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</si>
  <si>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</si>
  <si>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</si>
  <si>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</si>
  <si>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</si>
  <si>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</si>
  <si>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</si>
  <si>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</si>
  <si>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</si>
  <si>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</si>
  <si>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</si>
  <si>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</si>
  <si>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</si>
  <si>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</si>
  <si>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</si>
  <si>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</si>
  <si>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</si>
  <si>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</si>
  <si>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</si>
  <si>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</si>
  <si>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</si>
  <si>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</si>
  <si>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</si>
  <si>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</si>
  <si>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</si>
  <si>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</si>
  <si>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</si>
  <si>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</si>
  <si>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</si>
  <si>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</si>
  <si>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</si>
  <si>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</si>
  <si>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</si>
  <si>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</si>
  <si>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</si>
  <si>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</si>
  <si>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</si>
  <si>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</si>
  <si>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</si>
  <si>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</si>
  <si>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</si>
  <si>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</si>
  <si>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</si>
  <si>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</si>
  <si>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</si>
  <si>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</si>
  <si>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</si>
  <si>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</si>
  <si>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</si>
  <si>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</si>
  <si>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</si>
  <si>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</si>
  <si>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</si>
  <si>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</si>
  <si>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</si>
  <si>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</si>
  <si>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</si>
  <si>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</si>
  <si>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</si>
  <si>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</si>
  <si>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</si>
  <si>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</si>
  <si>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</si>
  <si>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</si>
  <si>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</si>
  <si>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</si>
  <si>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</si>
  <si>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</si>
  <si>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</si>
  <si>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</si>
  <si>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</si>
  <si>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</si>
  <si>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</si>
  <si>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</si>
  <si>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</si>
  <si>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</si>
  <si>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</si>
  <si>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</si>
  <si>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</si>
  <si>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</si>
  <si>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</si>
  <si>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</si>
  <si>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</si>
  <si>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</si>
  <si>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</si>
  <si>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</si>
  <si>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</si>
  <si>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</si>
  <si>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</si>
  <si>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</si>
  <si>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</si>
  <si>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</si>
  <si>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</si>
  <si>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</si>
  <si>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</si>
  <si>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</si>
  <si>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</si>
  <si>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</si>
  <si>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</si>
  <si>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</si>
  <si>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</si>
  <si>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</si>
  <si>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</si>
  <si>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</si>
  <si>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</si>
  <si>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</si>
  <si>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</si>
  <si>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</si>
  <si>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</si>
  <si>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</si>
  <si>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</si>
  <si>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</si>
  <si>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</si>
  <si>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</si>
  <si>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</si>
  <si>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</si>
  <si>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</si>
  <si>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</si>
  <si>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</si>
  <si>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</si>
  <si>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</si>
  <si>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</si>
  <si>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</si>
  <si>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</si>
  <si>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</si>
  <si>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</si>
  <si>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</si>
  <si>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</si>
  <si>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</si>
  <si>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</si>
  <si>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</si>
  <si>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</si>
  <si>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</si>
  <si>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</si>
  <si>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</si>
  <si>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</si>
  <si>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</si>
  <si>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</si>
  <si>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</si>
  <si>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</si>
  <si>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</si>
  <si>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</si>
  <si>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</si>
  <si>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</si>
  <si>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</si>
  <si>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</si>
  <si>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</si>
  <si>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</si>
  <si>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</si>
  <si>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</si>
  <si>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</si>
  <si>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</si>
  <si>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</si>
  <si>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</si>
  <si>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</si>
  <si>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</si>
  <si>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</si>
  <si>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</si>
  <si>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</si>
  <si>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</si>
  <si>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</si>
  <si>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</si>
  <si>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</si>
  <si>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</si>
  <si>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</si>
  <si>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</si>
  <si>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</si>
  <si>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</si>
  <si>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</si>
  <si>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</si>
  <si>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</si>
  <si>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</si>
  <si>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</si>
  <si>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</si>
  <si>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</si>
  <si>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</si>
  <si>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</si>
  <si>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</si>
  <si>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</si>
  <si>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</si>
  <si>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</si>
  <si>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</si>
  <si>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</si>
  <si>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</si>
  <si>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</si>
  <si>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</si>
  <si>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</si>
  <si>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</si>
  <si>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</si>
  <si>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</si>
  <si>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</si>
  <si>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</si>
  <si>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</si>
  <si>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</si>
  <si>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</si>
  <si>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</si>
  <si>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</si>
  <si>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</si>
  <si>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</si>
  <si>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</si>
  <si>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</si>
  <si>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</si>
  <si>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</si>
  <si>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</si>
  <si>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</si>
  <si>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</si>
  <si>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</si>
  <si>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</si>
  <si>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</si>
  <si>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</si>
  <si>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</si>
  <si>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</si>
  <si>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</si>
  <si>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</si>
  <si>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</si>
  <si>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</si>
  <si>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</si>
  <si>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</si>
  <si>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</si>
  <si>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</si>
  <si>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</si>
  <si>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</si>
  <si>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</si>
  <si>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</si>
  <si>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</si>
  <si>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</si>
  <si>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</si>
  <si>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</si>
  <si>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</si>
  <si>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</si>
  <si>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</si>
  <si>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</si>
  <si>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</si>
  <si>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</si>
  <si>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</si>
  <si>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</si>
  <si>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</si>
  <si>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</si>
  <si>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</si>
  <si>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</si>
  <si>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</si>
  <si>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</si>
  <si>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</si>
  <si>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</si>
  <si>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</si>
  <si>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</si>
  <si>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</si>
  <si>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</si>
  <si>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</si>
  <si>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</si>
  <si>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</si>
  <si>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</si>
  <si>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</si>
  <si>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</si>
  <si>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</si>
  <si>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</si>
  <si>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</si>
  <si>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</si>
  <si>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</si>
  <si>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</si>
  <si>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</si>
  <si>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</si>
  <si>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</si>
  <si>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</si>
  <si>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</si>
  <si>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</si>
  <si>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</si>
  <si>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</si>
  <si>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</si>
  <si>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</si>
  <si>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</si>
  <si>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</si>
  <si>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</si>
  <si>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</si>
  <si>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</si>
  <si>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</si>
  <si>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</si>
  <si>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</si>
  <si>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</si>
  <si>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</si>
  <si>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</si>
  <si>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</si>
  <si>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</si>
  <si>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</si>
  <si>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</si>
  <si>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</si>
  <si>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</si>
  <si>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</si>
  <si>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</si>
  <si>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</si>
  <si>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</si>
  <si>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</si>
  <si>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</si>
  <si>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</si>
  <si>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</si>
  <si>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</si>
  <si>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</si>
  <si>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</si>
  <si>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</si>
  <si>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</si>
  <si>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</si>
  <si>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</si>
  <si>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</si>
  <si>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</si>
  <si>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</si>
  <si>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</si>
  <si>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</si>
  <si>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</si>
  <si>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</si>
  <si>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</si>
  <si>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</si>
  <si>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</si>
  <si>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</si>
  <si>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</si>
  <si>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</si>
  <si>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</si>
  <si>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</si>
  <si>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</si>
  <si>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</si>
  <si>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</si>
  <si>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</si>
  <si>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</si>
  <si>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</si>
  <si>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</si>
  <si>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</si>
  <si>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</si>
  <si>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</si>
  <si>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</si>
  <si>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</si>
  <si>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</si>
  <si>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</si>
  <si>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</si>
  <si>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</si>
  <si>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</si>
  <si>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</si>
  <si>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</si>
  <si>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</si>
  <si>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</si>
  <si>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</si>
  <si>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</si>
  <si>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</si>
  <si>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</si>
  <si>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</si>
  <si>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</si>
  <si>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</si>
  <si>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</si>
  <si>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</si>
  <si>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</si>
  <si>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</si>
  <si>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</si>
  <si>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</si>
  <si>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</si>
  <si>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</si>
  <si>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</si>
  <si>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</si>
  <si>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</si>
  <si>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</si>
  <si>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</si>
  <si>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</si>
  <si>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</si>
  <si>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</si>
  <si>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</si>
  <si>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</si>
  <si>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</si>
  <si>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</si>
  <si>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</si>
  <si>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</si>
  <si>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</si>
  <si>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</si>
  <si>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</si>
  <si>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</si>
  <si>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</si>
  <si>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</si>
  <si>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</si>
  <si>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</si>
  <si>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</si>
  <si>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</si>
  <si>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</si>
  <si>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</si>
  <si>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</si>
  <si>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</si>
  <si>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</si>
  <si>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</si>
  <si>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</si>
  <si>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</si>
  <si>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</si>
  <si>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</si>
  <si>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</si>
  <si>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</si>
  <si>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</si>
  <si>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</si>
  <si>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</si>
  <si>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</si>
  <si>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</si>
  <si>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</si>
  <si>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</si>
  <si>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</si>
  <si>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</si>
  <si>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</si>
  <si>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</si>
  <si>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</si>
  <si>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</si>
  <si>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</si>
  <si>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</si>
  <si>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</si>
  <si>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</si>
  <si>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</si>
  <si>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</si>
  <si>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</si>
  <si>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</si>
  <si>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</si>
  <si>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</si>
  <si>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</si>
  <si>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</si>
  <si>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</si>
  <si>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</si>
  <si>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</si>
  <si>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</si>
  <si>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</si>
  <si>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</si>
  <si>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</si>
  <si>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</si>
  <si>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</si>
  <si>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</si>
  <si>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</si>
  <si>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</si>
  <si>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</si>
  <si>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</si>
  <si>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</si>
  <si>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</si>
  <si>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</si>
  <si>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</si>
  <si>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</si>
  <si>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</si>
  <si>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</si>
  <si>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</si>
  <si>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</si>
  <si>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</si>
  <si>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</si>
  <si>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</si>
  <si>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</si>
  <si>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</si>
  <si>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</si>
  <si>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</si>
  <si>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</si>
  <si>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</si>
  <si>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</si>
  <si>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</si>
  <si>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</si>
  <si>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</si>
  <si>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</si>
  <si>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</si>
  <si>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</si>
  <si>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</si>
  <si>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</si>
  <si>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</si>
  <si>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</si>
  <si>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</si>
  <si>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</si>
  <si>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</si>
  <si>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</si>
  <si>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</si>
  <si>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</si>
  <si>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</si>
  <si>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</si>
  <si>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</si>
  <si>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</si>
  <si>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</si>
  <si>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</si>
  <si>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</si>
  <si>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</si>
  <si>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</si>
  <si>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</si>
  <si>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</si>
  <si>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</si>
  <si>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</si>
  <si>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</si>
  <si>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</si>
  <si>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</si>
  <si>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</si>
  <si>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</si>
  <si>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</si>
  <si>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</si>
  <si>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</si>
  <si>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</si>
  <si>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</si>
  <si>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</si>
  <si>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</si>
  <si>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</si>
  <si>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</si>
  <si>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</si>
  <si>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</si>
  <si>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</si>
  <si>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</si>
  <si>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</si>
  <si>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</si>
  <si>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</si>
  <si>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</si>
  <si>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</si>
  <si>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</si>
  <si>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</si>
  <si>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</si>
  <si>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</si>
  <si>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</si>
  <si>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</si>
  <si>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</si>
  <si>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</si>
  <si>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</si>
  <si>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</si>
  <si>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</si>
  <si>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</si>
  <si>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</si>
  <si>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</si>
  <si>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</si>
  <si>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</si>
  <si>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</si>
  <si>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</si>
  <si>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</si>
  <si>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</si>
  <si>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</si>
  <si>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</si>
  <si>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</si>
  <si>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</si>
  <si>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</si>
  <si>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</si>
  <si>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</si>
  <si>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</si>
  <si>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</si>
  <si>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</si>
  <si>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</si>
  <si>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</si>
  <si>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</si>
  <si>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</si>
  <si>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</si>
  <si>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</si>
  <si>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</si>
  <si>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</si>
  <si>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</si>
  <si>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</si>
  <si>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</si>
  <si>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</si>
  <si>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</si>
  <si>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</si>
  <si>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</si>
  <si>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</si>
  <si>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</si>
  <si>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</si>
  <si>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</si>
  <si>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</si>
  <si>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</si>
  <si>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</si>
  <si>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</si>
  <si>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</si>
  <si>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</si>
  <si>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</si>
  <si>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</si>
  <si>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</si>
  <si>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</si>
  <si>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</si>
  <si>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</si>
  <si>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</si>
  <si>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</si>
  <si>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</si>
  <si>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</si>
  <si>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</si>
  <si>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</si>
  <si>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</si>
  <si>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</si>
  <si>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</si>
  <si>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</si>
  <si>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</si>
  <si>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</si>
  <si>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</si>
  <si>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</si>
  <si>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</si>
  <si>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</si>
  <si>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</si>
  <si>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</si>
  <si>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</si>
  <si>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</si>
  <si>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</si>
  <si>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</si>
  <si>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</si>
  <si>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</si>
  <si>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</si>
  <si>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</si>
  <si>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</si>
  <si>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</si>
  <si>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</si>
  <si>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</si>
  <si>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</si>
  <si>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</si>
  <si>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</si>
  <si>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</si>
  <si>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</si>
  <si>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</si>
  <si>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</si>
  <si>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</si>
  <si>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</si>
  <si>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</si>
  <si>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</si>
  <si>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</si>
  <si>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</si>
  <si>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</si>
  <si>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</si>
  <si>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</si>
  <si>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</si>
  <si>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</si>
  <si>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</si>
  <si>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</si>
  <si>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</si>
  <si>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</si>
  <si>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</si>
  <si>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</si>
  <si>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</si>
  <si>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</si>
  <si>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</si>
  <si>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</si>
  <si>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</si>
  <si>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</si>
  <si>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</si>
  <si>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</si>
  <si>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</si>
  <si>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</si>
  <si>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</si>
  <si>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</si>
  <si>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</si>
  <si>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</si>
  <si>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</si>
  <si>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</si>
  <si>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</si>
  <si>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</si>
  <si>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</si>
  <si>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</si>
  <si>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</si>
  <si>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</si>
  <si>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</si>
  <si>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</si>
  <si>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</si>
  <si>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</si>
  <si>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</si>
  <si>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</si>
  <si>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</si>
  <si>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</si>
  <si>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</si>
  <si>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</si>
  <si>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</si>
  <si>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</si>
  <si>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</si>
  <si>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</si>
  <si>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</si>
  <si>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</si>
  <si>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</si>
  <si>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</si>
  <si>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</si>
  <si>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</si>
  <si>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</si>
  <si>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</si>
  <si>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</si>
  <si>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</si>
  <si>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</si>
  <si>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</si>
  <si>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</si>
  <si>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</si>
  <si>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</si>
  <si>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</si>
  <si>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</si>
  <si>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</si>
  <si>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</si>
  <si>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</si>
  <si>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</si>
  <si>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</si>
  <si>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</si>
  <si>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</si>
  <si>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</si>
  <si>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</si>
  <si>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</si>
  <si>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</si>
  <si>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</si>
  <si>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</si>
  <si>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</si>
  <si>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</si>
  <si>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</si>
  <si>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</si>
  <si>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</si>
  <si>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</si>
  <si>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</si>
  <si>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</si>
  <si>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</si>
  <si>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</si>
  <si>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</si>
  <si>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</si>
  <si>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</si>
  <si>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</si>
  <si>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</si>
  <si>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</si>
  <si>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</si>
  <si>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</si>
  <si>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</si>
  <si>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</si>
  <si>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</si>
  <si>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</si>
  <si>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</si>
  <si>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</si>
  <si>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</si>
  <si>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</si>
  <si>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</si>
  <si>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</si>
  <si>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</si>
  <si>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</si>
  <si>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</si>
  <si>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</si>
  <si>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</si>
  <si>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</si>
  <si>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</si>
  <si>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</si>
  <si>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</si>
  <si>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</si>
  <si>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</si>
  <si>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</si>
  <si>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</si>
  <si>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</si>
  <si>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</si>
  <si>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</si>
  <si>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</si>
  <si>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</si>
  <si>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</si>
  <si>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</si>
  <si>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</si>
  <si>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</si>
  <si>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</si>
  <si>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</si>
  <si>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</si>
  <si>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</si>
  <si>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</si>
  <si>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</si>
  <si>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</si>
  <si>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</si>
  <si>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</si>
  <si>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</si>
  <si>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</si>
  <si>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</si>
  <si>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</si>
  <si>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</si>
  <si>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</si>
  <si>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</si>
  <si>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</si>
  <si>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</si>
  <si>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</si>
  <si>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</si>
  <si>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</si>
  <si>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</si>
  <si>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</si>
  <si>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</si>
  <si>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</si>
  <si>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</si>
  <si>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</si>
  <si>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</si>
  <si>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</si>
  <si>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</si>
  <si>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</si>
  <si>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</si>
  <si>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</si>
  <si>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</si>
  <si>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</si>
  <si>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</si>
  <si>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</si>
  <si>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</si>
  <si>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</si>
  <si>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</si>
  <si>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</si>
  <si>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</si>
  <si>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</si>
  <si>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</si>
  <si>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</si>
  <si>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</si>
  <si>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</si>
  <si>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</si>
  <si>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</si>
  <si>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</si>
  <si>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</si>
  <si>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</si>
  <si>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</si>
  <si>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</si>
  <si>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</si>
  <si>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</si>
  <si>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</si>
  <si>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</si>
  <si>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</si>
  <si>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</si>
  <si>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</si>
  <si>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</si>
  <si>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</si>
  <si>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</si>
  <si>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</si>
  <si>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</si>
  <si>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</si>
  <si>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</si>
  <si>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</si>
  <si>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</si>
  <si>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</si>
  <si>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</si>
  <si>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</si>
  <si>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</si>
  <si>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</si>
  <si>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</si>
  <si>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</si>
  <si>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</si>
  <si>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</si>
  <si>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</si>
  <si>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</si>
  <si>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</si>
  <si>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</si>
  <si>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</si>
  <si>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</si>
  <si>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</si>
  <si>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</si>
  <si>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</si>
  <si>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</si>
  <si>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</si>
  <si>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</si>
  <si>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</si>
  <si>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</si>
  <si>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</si>
  <si>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</si>
  <si>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</si>
  <si>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</si>
  <si>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</si>
  <si>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</si>
  <si>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</si>
  <si>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</si>
  <si>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</si>
  <si>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</si>
  <si>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</si>
  <si>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</si>
  <si>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</si>
  <si>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</si>
  <si>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</si>
  <si>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</si>
  <si>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</si>
  <si>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</si>
  <si>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</si>
  <si>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</si>
  <si>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</si>
  <si>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</si>
  <si>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</si>
  <si>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</si>
  <si>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</si>
  <si>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</si>
  <si>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</si>
  <si>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</si>
  <si>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</si>
  <si>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</si>
  <si>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</si>
  <si>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</si>
  <si>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</si>
  <si>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</si>
  <si>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</si>
  <si>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</si>
  <si>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</si>
  <si>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</si>
  <si>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</si>
  <si>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</si>
  <si>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</si>
  <si>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</si>
  <si>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</si>
  <si>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</si>
  <si>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</si>
  <si>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</si>
  <si>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</si>
  <si>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</si>
  <si>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</si>
  <si>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</si>
  <si>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</si>
  <si>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</si>
  <si>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</si>
  <si>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</si>
  <si>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</si>
  <si>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</si>
  <si>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</si>
  <si>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</si>
  <si>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</si>
  <si>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</si>
  <si>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</si>
  <si>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</si>
  <si>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</si>
  <si>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</si>
  <si>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</si>
  <si>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</si>
  <si>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</si>
  <si>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</si>
  <si>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</si>
  <si>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</si>
  <si>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</si>
  <si>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</si>
  <si>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</si>
  <si>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</si>
  <si>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</si>
  <si>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</si>
  <si>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</si>
  <si>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</si>
  <si>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</si>
  <si>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</si>
  <si>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</si>
  <si>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</si>
  <si>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</si>
  <si>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</si>
  <si>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</si>
  <si>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</si>
  <si>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</si>
  <si>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</si>
  <si>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</si>
  <si>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</si>
  <si>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</si>
  <si>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</si>
  <si>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</si>
  <si>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</si>
  <si>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</si>
  <si>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</si>
  <si>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</si>
  <si>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</si>
  <si>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</si>
  <si>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</si>
  <si>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</si>
  <si>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</si>
  <si>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</si>
  <si>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</si>
  <si>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</si>
  <si>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</si>
  <si>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</si>
  <si>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</si>
  <si>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</si>
  <si>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</si>
  <si>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</si>
  <si>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</si>
  <si>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</si>
  <si>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</si>
  <si>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</si>
  <si>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</si>
  <si>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</si>
  <si>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</si>
  <si>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</si>
  <si>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</si>
  <si>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</si>
  <si>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</si>
  <si>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</si>
  <si>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</si>
  <si>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</si>
  <si>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</si>
  <si>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</si>
  <si>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</si>
  <si>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</si>
  <si>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</si>
  <si>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</si>
  <si>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</si>
  <si>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</si>
  <si>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</si>
  <si>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</si>
  <si>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</si>
  <si>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</si>
  <si>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</si>
  <si>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</si>
  <si>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</si>
  <si>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</si>
  <si>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</si>
  <si>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</si>
  <si>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</si>
  <si>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</si>
  <si>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</si>
  <si>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</si>
  <si>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</si>
  <si>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</si>
  <si>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</si>
  <si>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</si>
  <si>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</si>
  <si>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</si>
  <si>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</si>
  <si>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</si>
  <si>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</si>
  <si>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</si>
  <si>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</si>
  <si>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</si>
  <si>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</si>
  <si>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</si>
  <si>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</si>
  <si>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</si>
  <si>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</si>
  <si>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</si>
  <si>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</si>
  <si>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</si>
  <si>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</si>
  <si>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</si>
  <si>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</si>
  <si>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</si>
  <si>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</si>
  <si>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</si>
  <si>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</si>
  <si>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</si>
  <si>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</si>
  <si>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</si>
  <si>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</si>
  <si>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</si>
  <si>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</si>
  <si>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</si>
  <si>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</si>
  <si>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</si>
  <si>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</si>
  <si>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</si>
  <si>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</si>
  <si>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</si>
  <si>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</si>
  <si>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</si>
  <si>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</si>
  <si>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</si>
  <si>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</si>
  <si>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</si>
  <si>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</si>
  <si>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</si>
  <si>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</si>
  <si>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</si>
  <si>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</si>
  <si>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</si>
  <si>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</si>
  <si>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</si>
  <si>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</si>
  <si>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</si>
  <si>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</si>
  <si>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</si>
  <si>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</si>
  <si>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</si>
  <si>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</si>
  <si>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</si>
  <si>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</si>
  <si>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</si>
  <si>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</si>
  <si>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</si>
  <si>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</si>
  <si>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</si>
  <si>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</si>
  <si>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</si>
  <si>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</si>
  <si>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</si>
  <si>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</si>
  <si>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</si>
  <si>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</si>
  <si>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</si>
  <si>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</si>
  <si>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</si>
  <si>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</si>
  <si>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</si>
  <si>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</si>
  <si>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</si>
  <si>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</si>
  <si>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</si>
  <si>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</si>
  <si>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</si>
  <si>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</si>
  <si>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</si>
  <si>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</si>
  <si>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</si>
  <si>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</si>
  <si>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</si>
  <si>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</si>
  <si>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</si>
  <si>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</si>
  <si>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</si>
  <si>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</si>
  <si>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</si>
  <si>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</si>
  <si>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</si>
  <si>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</si>
  <si>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</si>
  <si>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</si>
  <si>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</si>
  <si>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</si>
  <si>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</si>
  <si>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</si>
  <si>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</si>
  <si>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</si>
  <si>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</si>
  <si>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</si>
  <si>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</si>
  <si>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</si>
  <si>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</si>
  <si>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</si>
  <si>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</si>
  <si>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</si>
  <si>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</si>
  <si>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</si>
  <si>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</si>
  <si>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</si>
  <si>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</si>
  <si>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</si>
  <si>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</si>
  <si>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</si>
  <si>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</si>
  <si>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</si>
  <si>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</si>
  <si>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</si>
  <si>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</si>
  <si>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</si>
  <si>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</si>
  <si>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</si>
  <si>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</si>
  <si>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</si>
  <si>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</si>
  <si>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</si>
  <si>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</si>
  <si>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</si>
  <si>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</si>
  <si>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</si>
  <si>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</si>
  <si>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</si>
  <si>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</si>
  <si>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</si>
  <si>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</si>
  <si>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</si>
  <si>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</si>
  <si>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</si>
  <si>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</si>
  <si>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</si>
  <si>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</si>
  <si>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</si>
  <si>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</si>
  <si>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</si>
  <si>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</si>
  <si>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</si>
  <si>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</si>
  <si>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</si>
  <si>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</si>
  <si>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</si>
  <si>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</si>
  <si>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</si>
  <si>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</si>
  <si>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</si>
  <si>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</si>
  <si>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</si>
  <si>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</si>
  <si>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</si>
  <si>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</si>
  <si>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</si>
  <si>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</si>
  <si>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</si>
  <si>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</si>
  <si>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</si>
  <si>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</si>
  <si>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</si>
  <si>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</si>
  <si>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</si>
  <si>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</si>
  <si>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</si>
  <si>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</si>
  <si>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</si>
  <si>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</si>
  <si>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</si>
  <si>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</si>
  <si>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</si>
  <si>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</si>
  <si>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</si>
  <si>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</si>
  <si>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</si>
  <si>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</si>
  <si>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</si>
  <si>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</si>
  <si>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</si>
  <si>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</si>
  <si>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</si>
  <si>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</si>
  <si>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</si>
  <si>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</si>
  <si>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</si>
  <si>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</si>
  <si>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</si>
  <si>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</si>
  <si>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</si>
  <si>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</si>
  <si>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</si>
  <si>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</si>
  <si>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</si>
  <si>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</si>
  <si>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</si>
  <si>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</si>
  <si>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</si>
  <si>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</si>
  <si>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</si>
  <si>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</si>
  <si>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</si>
  <si>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</si>
  <si>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</si>
  <si>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</si>
  <si>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</si>
  <si>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</si>
  <si>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</si>
  <si>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</si>
  <si>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</si>
  <si>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</si>
  <si>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</si>
  <si>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</si>
  <si>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</si>
  <si>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</si>
  <si>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</si>
  <si>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</si>
  <si>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</si>
  <si>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</si>
  <si>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</si>
  <si>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</si>
  <si>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</si>
  <si>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</si>
  <si>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</si>
  <si>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</si>
  <si>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</si>
  <si>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</si>
  <si>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</si>
  <si>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</si>
  <si>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</si>
  <si>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</si>
  <si>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</si>
  <si>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</si>
  <si>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</si>
  <si>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</si>
  <si>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</si>
  <si>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</si>
  <si>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</si>
  <si>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</si>
  <si>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</si>
  <si>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</si>
  <si>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</si>
  <si>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</si>
  <si>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</si>
  <si>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</si>
  <si>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</si>
  <si>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</si>
  <si>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</si>
  <si>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</si>
  <si>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</si>
  <si>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</si>
  <si>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</si>
  <si>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</si>
  <si>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</si>
  <si>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</si>
  <si>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</si>
  <si>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</si>
  <si>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</si>
  <si>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</si>
  <si>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</si>
  <si>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</si>
  <si>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</si>
  <si>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</si>
  <si>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</si>
  <si>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</si>
  <si>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</si>
  <si>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</si>
  <si>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</si>
  <si>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</si>
  <si>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</si>
  <si>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</si>
  <si>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</si>
  <si>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</si>
  <si>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</si>
  <si>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</si>
  <si>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</si>
  <si>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</si>
  <si>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</si>
  <si>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</si>
  <si>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</si>
  <si>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</si>
  <si>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</si>
  <si>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</si>
  <si>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</si>
  <si>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</si>
  <si>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</si>
  <si>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</si>
  <si>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</si>
  <si>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</si>
  <si>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</si>
  <si>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</si>
  <si>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</si>
  <si>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</si>
  <si>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</si>
  <si>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</si>
  <si>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</si>
  <si>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</si>
  <si>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</si>
  <si>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</si>
  <si>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</si>
  <si>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</si>
  <si>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</si>
  <si>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</si>
  <si>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</si>
  <si>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</si>
  <si>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</si>
  <si>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</si>
  <si>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</si>
  <si>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</si>
  <si>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</si>
  <si>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</si>
  <si>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</si>
  <si>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</si>
  <si>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</si>
  <si>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</si>
  <si>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</si>
  <si>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</si>
  <si>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</si>
  <si>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</si>
  <si>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</si>
  <si>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</si>
  <si>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</si>
  <si>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</si>
  <si>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</si>
  <si>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</si>
  <si>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</si>
  <si>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</si>
  <si>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</si>
  <si>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</si>
  <si>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</si>
  <si>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</si>
  <si>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</si>
  <si>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</si>
  <si>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</si>
  <si>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</si>
  <si>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</si>
  <si>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</si>
  <si>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</si>
  <si>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</si>
  <si>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</si>
  <si>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</si>
  <si>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</si>
  <si>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</si>
  <si>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</si>
  <si>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</si>
  <si>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</si>
  <si>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</si>
  <si>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</si>
  <si>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</si>
  <si>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</si>
  <si>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</si>
  <si>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</si>
  <si>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</si>
  <si>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</si>
  <si>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</si>
  <si>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</si>
  <si>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</si>
  <si>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</si>
  <si>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</si>
  <si>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</si>
  <si>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</si>
  <si>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</si>
  <si>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</si>
  <si>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</si>
  <si>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</si>
  <si>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</si>
  <si>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</si>
  <si>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</si>
  <si>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</si>
  <si>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</si>
  <si>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</si>
  <si>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</si>
  <si>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</si>
  <si>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</si>
  <si>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</si>
  <si>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</si>
  <si>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</si>
  <si>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</si>
  <si>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</si>
  <si>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</si>
  <si>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</si>
  <si>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</si>
  <si>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</si>
  <si>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</si>
  <si>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</si>
  <si>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</si>
  <si>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</si>
  <si>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</si>
  <si>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</si>
  <si>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</si>
  <si>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</si>
  <si>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</si>
  <si>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</si>
  <si>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</si>
  <si>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</si>
  <si>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</si>
  <si>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</si>
  <si>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</si>
  <si>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</si>
  <si>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</si>
  <si>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</si>
  <si>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</si>
  <si>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</si>
  <si>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</si>
  <si>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</si>
  <si>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</si>
  <si>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</si>
  <si>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</si>
  <si>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</si>
  <si>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</si>
  <si>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</si>
  <si>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</si>
  <si>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</si>
  <si>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</si>
  <si>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</si>
  <si>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</si>
  <si>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</si>
  <si>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</si>
  <si>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</si>
  <si>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</si>
  <si>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</si>
  <si>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</si>
  <si>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</si>
  <si>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</si>
  <si>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</si>
  <si>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</si>
  <si>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</si>
  <si>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</si>
  <si>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</si>
  <si>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</si>
  <si>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</si>
  <si>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</si>
  <si>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</si>
  <si>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</si>
  <si>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</si>
  <si>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</si>
  <si>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</si>
  <si>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</si>
  <si>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</si>
  <si>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</si>
  <si>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</si>
  <si>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</si>
  <si>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</si>
  <si>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</si>
  <si>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</si>
  <si>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</si>
  <si>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</si>
  <si>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</si>
  <si>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</si>
  <si>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</si>
  <si>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</si>
  <si>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</si>
  <si>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</si>
  <si>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</si>
  <si>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</si>
  <si>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</si>
  <si>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</si>
  <si>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</si>
  <si>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</si>
  <si>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</si>
  <si>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</si>
  <si>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</si>
  <si>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</si>
  <si>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</si>
  <si>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</si>
  <si>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</si>
  <si>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</si>
  <si>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</si>
  <si>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</si>
  <si>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</si>
  <si>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</si>
  <si>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</si>
  <si>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</si>
  <si>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</si>
  <si>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</si>
  <si>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</si>
  <si>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</si>
  <si>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</si>
  <si>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</si>
  <si>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</si>
  <si>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</si>
  <si>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</si>
  <si>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</si>
  <si>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</si>
  <si>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</si>
  <si>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</si>
  <si>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</si>
  <si>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</si>
  <si>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</si>
  <si>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</si>
  <si>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</si>
  <si>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</si>
  <si>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</si>
  <si>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</si>
  <si>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</si>
  <si>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</si>
  <si>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</si>
  <si>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</si>
  <si>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</si>
  <si>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</si>
  <si>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</si>
  <si>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</si>
  <si>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</si>
  <si>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</si>
  <si>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</si>
  <si>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</si>
  <si>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</si>
  <si>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</si>
  <si>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</si>
  <si>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</si>
  <si>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</si>
  <si>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</si>
  <si>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</si>
  <si>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</si>
  <si>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</si>
  <si>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</si>
  <si>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</si>
  <si>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</si>
  <si>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</si>
  <si>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</si>
  <si>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</si>
  <si>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</si>
  <si>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</si>
  <si>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</si>
  <si>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</si>
  <si>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</si>
  <si>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</si>
  <si>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</si>
  <si>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</si>
  <si>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</si>
  <si>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</si>
  <si>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</si>
  <si>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</si>
  <si>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</si>
  <si>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</si>
  <si>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</si>
  <si>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</si>
  <si>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</si>
  <si>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</si>
  <si>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</si>
  <si>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</si>
  <si>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</si>
  <si>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</si>
  <si>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</si>
  <si>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</si>
  <si>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</si>
  <si>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</si>
  <si>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</si>
  <si>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</si>
  <si>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</si>
  <si>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</si>
  <si>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</si>
  <si>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</si>
  <si>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</si>
  <si>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</si>
  <si>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</si>
  <si>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</si>
  <si>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</si>
  <si>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</si>
  <si>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</si>
  <si>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</si>
  <si>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</si>
  <si>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</si>
  <si>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</si>
  <si>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</si>
  <si>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</si>
  <si>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</si>
  <si>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</si>
  <si>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</si>
  <si>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</si>
  <si>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</si>
  <si>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</si>
  <si>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</si>
  <si>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</si>
  <si>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</si>
  <si>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</si>
  <si>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</si>
  <si>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</si>
  <si>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</si>
  <si>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</si>
  <si>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</si>
  <si>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</si>
  <si>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</si>
  <si>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</si>
  <si>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</si>
  <si>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</si>
  <si>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</si>
  <si>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</si>
  <si>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</si>
  <si>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</si>
  <si>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</si>
  <si>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</si>
  <si>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</si>
  <si>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</si>
  <si>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</si>
  <si>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</si>
  <si>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</si>
  <si>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</si>
  <si>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</si>
  <si>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</si>
  <si>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</si>
  <si>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</si>
  <si>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</si>
  <si>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</si>
  <si>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</si>
  <si>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</si>
  <si>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</si>
  <si>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</si>
  <si>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</si>
  <si>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</si>
  <si>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</si>
  <si>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</si>
  <si>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</si>
  <si>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</si>
  <si>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</si>
  <si>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</si>
  <si>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</si>
  <si>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</si>
  <si>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</si>
  <si>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</si>
  <si>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</si>
  <si>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</si>
  <si>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</si>
  <si>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</si>
  <si>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</si>
  <si>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</si>
  <si>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</si>
  <si>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</si>
  <si>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</si>
  <si>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</si>
  <si>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</si>
  <si>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</si>
  <si>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</si>
  <si>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</si>
  <si>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</si>
  <si>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</si>
  <si>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</si>
  <si>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</si>
  <si>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</si>
  <si>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</si>
  <si>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</si>
  <si>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</si>
  <si>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</si>
  <si>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</si>
  <si>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</si>
  <si>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</si>
  <si>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</si>
  <si>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</si>
  <si>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</si>
  <si>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</si>
  <si>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</si>
  <si>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</si>
  <si>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</si>
  <si>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</si>
  <si>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</si>
  <si>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</si>
  <si>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</si>
  <si>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</si>
  <si>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</si>
  <si>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</si>
  <si>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</si>
  <si>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</si>
  <si>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</si>
  <si>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</si>
  <si>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</si>
  <si>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</si>
  <si>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</si>
  <si>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</si>
  <si>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</si>
  <si>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</si>
  <si>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</si>
  <si>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</si>
  <si>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</si>
  <si>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</si>
  <si>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</si>
  <si>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</si>
  <si>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</si>
  <si>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</si>
  <si>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</si>
  <si>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</si>
  <si>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</si>
  <si>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</si>
  <si>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</si>
  <si>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</si>
  <si>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</si>
  <si>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</si>
  <si>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</si>
  <si>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</si>
  <si>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</si>
  <si>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</si>
  <si>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</si>
  <si>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</si>
  <si>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</si>
  <si>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</si>
  <si>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</si>
  <si>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</si>
  <si>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</si>
  <si>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</si>
  <si>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</si>
  <si>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</si>
  <si>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</si>
  <si>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</si>
  <si>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</si>
  <si>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</si>
  <si>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</si>
  <si>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</si>
  <si>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</si>
  <si>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</si>
  <si>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</si>
  <si>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</si>
  <si>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</si>
  <si>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</si>
  <si>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</si>
  <si>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</si>
  <si>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</si>
  <si>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</si>
  <si>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</si>
  <si>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</si>
  <si>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</si>
  <si>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</si>
  <si>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</si>
  <si>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</si>
  <si>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</si>
  <si>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</si>
  <si>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</si>
  <si>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</si>
  <si>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</si>
  <si>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</si>
  <si>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</si>
  <si>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</si>
  <si>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</si>
  <si>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</si>
  <si>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</si>
  <si>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</si>
  <si>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</si>
  <si>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</si>
  <si>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</si>
  <si>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</si>
  <si>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</si>
  <si>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</si>
  <si>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</si>
  <si>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</si>
  <si>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</si>
  <si>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</si>
  <si>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</si>
  <si>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</si>
  <si>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</si>
  <si>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</si>
  <si>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</si>
  <si>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</si>
  <si>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</si>
  <si>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</si>
  <si>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</si>
  <si>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</si>
  <si>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</si>
  <si>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</si>
  <si>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</si>
  <si>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</si>
  <si>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</si>
  <si>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</si>
  <si>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</si>
  <si>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</si>
  <si>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</si>
  <si>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</si>
  <si>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</si>
  <si>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</si>
  <si>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</si>
  <si>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</si>
  <si>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</si>
  <si>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</si>
  <si>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</si>
  <si>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</si>
  <si>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</si>
  <si>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</si>
  <si>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</si>
  <si>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</si>
  <si>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</si>
  <si>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</si>
  <si>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</si>
  <si>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</si>
  <si>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</si>
  <si>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</si>
  <si>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</si>
  <si>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</si>
  <si>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</si>
  <si>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</si>
  <si>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</si>
  <si>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</si>
  <si>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</si>
  <si>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</si>
  <si>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</si>
  <si>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</si>
  <si>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</si>
  <si>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</si>
  <si>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</si>
  <si>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</si>
  <si>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</si>
  <si>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</si>
  <si>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</si>
  <si>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</si>
  <si>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</si>
  <si>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</si>
  <si>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</si>
  <si>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</si>
  <si>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</si>
  <si>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</si>
  <si>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</si>
  <si>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</si>
  <si>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</si>
  <si>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</si>
  <si>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</si>
  <si>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</si>
  <si>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</si>
  <si>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</si>
  <si>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</si>
  <si>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</si>
  <si>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</si>
  <si>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</si>
  <si>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</si>
  <si>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</si>
  <si>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</si>
  <si>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</si>
  <si>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</si>
  <si>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</si>
  <si>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</si>
  <si>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</si>
  <si>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</si>
  <si>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</si>
  <si>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</si>
  <si>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</si>
  <si>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</si>
  <si>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</si>
  <si>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</si>
  <si>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</si>
  <si>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</si>
  <si>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</si>
  <si>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</si>
  <si>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</si>
  <si>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</si>
  <si>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</si>
  <si>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</si>
  <si>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</si>
  <si>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</si>
  <si>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</si>
  <si>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</si>
  <si>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</si>
  <si>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</si>
  <si>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</si>
  <si>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</si>
  <si>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</si>
  <si>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</si>
  <si>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</si>
  <si>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</si>
  <si>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</si>
  <si>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</si>
  <si>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</si>
  <si>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</si>
  <si>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</si>
  <si>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</si>
  <si>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</si>
  <si>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</si>
  <si>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</si>
  <si>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</si>
  <si>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</si>
  <si>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</si>
  <si>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</si>
  <si>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</si>
  <si>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</si>
  <si>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</si>
  <si>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</si>
  <si>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</si>
  <si>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</si>
  <si>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</si>
  <si>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</si>
  <si>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</si>
  <si>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</si>
  <si>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</si>
  <si>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</si>
  <si>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</si>
  <si>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</si>
  <si>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</si>
  <si>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</si>
  <si>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</si>
  <si>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</si>
  <si>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</si>
  <si>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</si>
  <si>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</si>
  <si>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</si>
  <si>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</si>
  <si>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</si>
  <si>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</si>
  <si>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</si>
  <si>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</si>
  <si>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</si>
  <si>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</si>
  <si>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</si>
  <si>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</si>
  <si>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</si>
  <si>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</si>
  <si>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</si>
  <si>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</si>
  <si>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</si>
  <si>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</si>
  <si>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</si>
  <si>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</si>
  <si>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</si>
  <si>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</si>
  <si>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</si>
  <si>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</si>
  <si>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</si>
  <si>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</si>
  <si>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</si>
  <si>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</si>
  <si>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</si>
  <si>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</si>
  <si>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</si>
  <si>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</si>
  <si>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</si>
  <si>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</si>
  <si>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</si>
  <si>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</si>
  <si>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</si>
  <si>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</si>
  <si>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</si>
  <si>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</si>
  <si>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</si>
  <si>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</si>
  <si>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</si>
  <si>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</si>
  <si>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</si>
  <si>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</si>
  <si>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</si>
  <si>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</si>
  <si>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</si>
  <si>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</si>
  <si>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</si>
  <si>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</si>
  <si>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</si>
  <si>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</si>
  <si>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</si>
  <si>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</si>
  <si>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</si>
  <si>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</si>
  <si>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</si>
  <si>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</si>
  <si>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</si>
  <si>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</si>
  <si>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</si>
  <si>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</si>
  <si>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</si>
  <si>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</si>
  <si>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</si>
  <si>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</si>
  <si>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</si>
  <si>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</si>
  <si>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</si>
  <si>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</si>
  <si>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</si>
  <si>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</si>
  <si>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</si>
  <si>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</si>
  <si>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</si>
  <si>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</si>
  <si>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</si>
  <si>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</si>
  <si>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</si>
  <si>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</si>
  <si>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</si>
  <si>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</si>
  <si>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</si>
  <si>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</si>
  <si>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</si>
  <si>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</si>
  <si>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</si>
  <si>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</si>
  <si>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</si>
  <si>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</si>
  <si>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</si>
  <si>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</si>
  <si>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</si>
  <si>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</si>
  <si>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</si>
  <si>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</si>
  <si>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</si>
  <si>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</si>
  <si>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</si>
  <si>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</si>
  <si>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</si>
  <si>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</si>
  <si>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</si>
  <si>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</si>
  <si>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</si>
  <si>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</si>
  <si>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</si>
  <si>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</si>
  <si>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</si>
  <si>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</si>
  <si>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</si>
  <si>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</si>
  <si>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</si>
  <si>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</si>
  <si>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</si>
  <si>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</si>
  <si>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</si>
  <si>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</si>
  <si>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</si>
  <si>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</si>
  <si>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</si>
  <si>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</si>
  <si>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</si>
  <si>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</si>
  <si>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</si>
  <si>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</si>
  <si>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</si>
  <si>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</si>
  <si>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</si>
  <si>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</si>
  <si>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</si>
  <si>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</si>
  <si>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</si>
  <si>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</si>
  <si>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</si>
  <si>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</si>
  <si>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</si>
  <si>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</si>
  <si>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</si>
  <si>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</si>
  <si>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</si>
  <si>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</si>
  <si>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</si>
  <si>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</si>
  <si>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</si>
  <si>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</si>
  <si>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</si>
  <si>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</si>
  <si>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</si>
  <si>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</si>
  <si>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</si>
  <si>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</si>
  <si>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</si>
  <si>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</si>
  <si>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</si>
  <si>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</si>
  <si>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</si>
  <si>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</si>
  <si>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</si>
  <si>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</si>
  <si>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</si>
  <si>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</si>
  <si>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</si>
  <si>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</si>
  <si>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</si>
  <si>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</si>
  <si>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</si>
  <si>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</si>
  <si>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</si>
  <si>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</si>
  <si>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</si>
  <si>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</si>
  <si>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</si>
  <si>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</si>
  <si>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</si>
  <si>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</si>
  <si>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</si>
  <si>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</si>
  <si>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</si>
  <si>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</si>
  <si>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</si>
  <si>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</si>
  <si>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</si>
  <si>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</si>
  <si>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</si>
  <si>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</si>
  <si>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</si>
  <si>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</si>
  <si>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</si>
  <si>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</si>
  <si>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</si>
  <si>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</si>
  <si>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</si>
  <si>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</si>
  <si>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</si>
  <si>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</si>
  <si>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</si>
  <si>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</si>
  <si>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</si>
  <si>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</si>
  <si>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</si>
  <si>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</si>
  <si>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</si>
  <si>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</si>
  <si>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</si>
  <si>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</si>
  <si>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</si>
  <si>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</si>
  <si>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</si>
  <si>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</si>
  <si>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</si>
  <si>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</si>
  <si>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</si>
  <si>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</si>
  <si>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</si>
  <si>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</si>
  <si>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</si>
  <si>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</si>
  <si>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</si>
  <si>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</si>
  <si>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</si>
  <si>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</si>
  <si>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</si>
  <si>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</si>
  <si>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</si>
  <si>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</si>
  <si>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</si>
  <si>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</si>
  <si>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</si>
  <si>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</si>
  <si>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</si>
  <si>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</si>
  <si>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</si>
  <si>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</si>
  <si>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</si>
  <si>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</si>
  <si>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</si>
  <si>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</si>
  <si>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</si>
  <si>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</si>
  <si>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</si>
  <si>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</si>
  <si>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</si>
  <si>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</si>
  <si>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</si>
  <si>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</si>
  <si>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</si>
  <si>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</si>
  <si>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</si>
  <si>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</si>
  <si>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</si>
  <si>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</si>
  <si>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</si>
  <si>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</si>
  <si>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</si>
  <si>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</si>
  <si>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</si>
  <si>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</si>
  <si>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</si>
  <si>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</si>
  <si>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</si>
  <si>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</si>
  <si>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</si>
  <si>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</si>
  <si>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</si>
  <si>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</si>
  <si>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</si>
  <si>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</si>
  <si>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</si>
  <si>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</si>
  <si>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</si>
  <si>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</si>
  <si>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</si>
  <si>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</si>
  <si>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</si>
  <si>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</si>
  <si>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</si>
  <si>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</si>
  <si>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</si>
  <si>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</si>
  <si>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</si>
  <si>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</si>
  <si>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</si>
  <si>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</si>
  <si>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</si>
  <si>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</si>
  <si>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</si>
  <si>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</si>
  <si>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</si>
  <si>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</si>
  <si>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</si>
  <si>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</si>
  <si>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</si>
  <si>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</si>
  <si>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</si>
  <si>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</si>
  <si>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</si>
  <si>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</si>
  <si>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</si>
  <si>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</si>
  <si>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</si>
  <si>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</si>
  <si>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</si>
  <si>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</si>
  <si>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</si>
  <si>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</si>
  <si>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</si>
  <si>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</si>
  <si>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</si>
  <si>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</si>
  <si>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</si>
  <si>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</si>
  <si>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</si>
  <si>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</si>
  <si>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</si>
  <si>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</si>
  <si>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</si>
  <si>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</si>
  <si>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</si>
  <si>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</si>
  <si>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</si>
  <si>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</si>
  <si>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</si>
  <si>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</si>
  <si>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</si>
  <si>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</si>
  <si>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</si>
  <si>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</si>
  <si>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</si>
  <si>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</si>
  <si>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</si>
  <si>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</si>
  <si>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</si>
  <si>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</si>
  <si>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</si>
  <si>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</si>
  <si>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</si>
  <si>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</si>
  <si>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</si>
  <si>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</si>
  <si>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</si>
  <si>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</si>
  <si>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</si>
  <si>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</si>
  <si>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</si>
  <si>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</si>
  <si>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</si>
  <si>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</si>
  <si>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</si>
  <si>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</si>
  <si>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</si>
  <si>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</si>
  <si>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</si>
  <si>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</si>
  <si>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</si>
  <si>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</si>
  <si>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</si>
  <si>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</si>
  <si>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</si>
  <si>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</si>
  <si>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</si>
  <si>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</si>
  <si>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</si>
  <si>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</si>
  <si>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</si>
  <si>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</si>
  <si>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</si>
  <si>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</si>
  <si>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</si>
  <si>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</si>
  <si>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</si>
  <si>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</si>
  <si>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</si>
  <si>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</si>
  <si>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</si>
  <si>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</si>
  <si>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</si>
  <si>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</si>
  <si>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</si>
  <si>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</si>
  <si>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</si>
  <si>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</si>
  <si>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</si>
  <si>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</si>
  <si>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</si>
  <si>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</si>
  <si>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</si>
  <si>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</si>
  <si>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</si>
  <si>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</si>
  <si>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</si>
  <si>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</si>
  <si>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</si>
  <si>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</si>
  <si>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</si>
  <si>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</si>
  <si>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</si>
  <si>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</si>
  <si>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</si>
  <si>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</si>
  <si>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</si>
  <si>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</si>
  <si>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</si>
  <si>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</si>
  <si>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</si>
  <si>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</si>
  <si>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</si>
  <si>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</si>
  <si>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</si>
  <si>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</si>
  <si>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</si>
  <si>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</si>
  <si>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</si>
  <si>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</si>
  <si>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</si>
  <si>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</si>
  <si>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</si>
  <si>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</si>
  <si>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</si>
  <si>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</si>
  <si>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</si>
  <si>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</si>
  <si>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</si>
  <si>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</si>
  <si>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</si>
  <si>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</si>
  <si>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</si>
  <si>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</si>
  <si>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</si>
  <si>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</si>
  <si>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</si>
  <si>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</si>
  <si>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</si>
  <si>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</si>
  <si>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</si>
  <si>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</si>
  <si>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</si>
  <si>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</si>
  <si>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</si>
  <si>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</si>
  <si>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</si>
  <si>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</si>
  <si>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</si>
  <si>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</si>
  <si>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</si>
  <si>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</si>
  <si>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</si>
  <si>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</si>
  <si>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</si>
  <si>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</si>
  <si>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</si>
  <si>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</si>
  <si>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</si>
  <si>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</si>
  <si>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</si>
  <si>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</si>
  <si>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</si>
  <si>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</si>
  <si>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</si>
  <si>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</si>
  <si>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</si>
  <si>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</si>
  <si>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</si>
  <si>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</si>
  <si>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</si>
  <si>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</si>
  <si>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</si>
  <si>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</si>
  <si>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</si>
  <si>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</si>
  <si>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</si>
  <si>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</si>
  <si>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</si>
  <si>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</si>
  <si>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</si>
  <si>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</si>
  <si>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</si>
  <si>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</si>
  <si>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</si>
  <si>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</si>
  <si>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</si>
  <si>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</si>
  <si>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</si>
  <si>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</si>
  <si>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</si>
  <si>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</si>
  <si>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</si>
  <si>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</si>
  <si>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</si>
  <si>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</si>
  <si>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</si>
  <si>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</si>
  <si>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</si>
  <si>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</si>
  <si>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</si>
  <si>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</si>
  <si>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</si>
  <si>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</si>
  <si>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</si>
  <si>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</si>
  <si>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</si>
  <si>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</si>
  <si>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</si>
  <si>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</si>
  <si>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</si>
  <si>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</si>
  <si>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</si>
  <si>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</si>
  <si>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</si>
  <si>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</si>
  <si>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</si>
  <si>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</si>
  <si>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</si>
  <si>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</si>
  <si>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</si>
  <si>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</si>
  <si>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</si>
  <si>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</si>
  <si>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</si>
  <si>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</si>
  <si>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</si>
  <si>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</si>
  <si>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</si>
  <si>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</si>
  <si>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</si>
  <si>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</si>
  <si>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</si>
  <si>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</si>
  <si>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</si>
  <si>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</si>
  <si>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</si>
  <si>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</si>
  <si>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</si>
  <si>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</si>
  <si>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</si>
  <si>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</si>
  <si>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</si>
  <si>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</si>
  <si>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</si>
  <si>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</si>
  <si>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</si>
  <si>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</si>
  <si>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</si>
  <si>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</si>
  <si>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</si>
  <si>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</si>
  <si>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</si>
  <si>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</si>
  <si>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</si>
  <si>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</si>
  <si>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</si>
  <si>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</si>
  <si>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</si>
  <si>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</si>
  <si>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</si>
  <si>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</si>
  <si>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</si>
  <si>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</si>
  <si>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</si>
  <si>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</si>
  <si>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</si>
  <si>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</si>
  <si>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</si>
  <si>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</si>
  <si>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</si>
  <si>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</si>
  <si>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</si>
  <si>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</si>
  <si>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</si>
  <si>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</si>
  <si>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</si>
  <si>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</si>
  <si>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</si>
  <si>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</si>
  <si>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</si>
  <si>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</si>
  <si>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</si>
  <si>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</si>
  <si>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</si>
  <si>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</si>
  <si>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</si>
  <si>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</si>
  <si>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</si>
  <si>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</si>
  <si>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</si>
  <si>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</si>
  <si>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</si>
  <si>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</si>
  <si>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</si>
  <si>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</si>
  <si>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</si>
  <si>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</si>
  <si>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</si>
  <si>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</si>
  <si>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</si>
  <si>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</si>
  <si>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</si>
  <si>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</si>
  <si>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</si>
  <si>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</si>
  <si>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</si>
  <si>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</si>
  <si>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</si>
  <si>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</si>
  <si>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</si>
  <si>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</si>
  <si>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</si>
  <si>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</si>
  <si>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</si>
  <si>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</si>
  <si>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</si>
  <si>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</si>
  <si>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</si>
  <si>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</si>
  <si>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</si>
  <si>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</si>
  <si>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</si>
  <si>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</si>
  <si>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</si>
  <si>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</si>
  <si>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</si>
  <si>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</si>
  <si>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</si>
  <si>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</si>
  <si>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</si>
  <si>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</si>
  <si>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</si>
  <si>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</si>
  <si>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</si>
  <si>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</si>
  <si>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</si>
  <si>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</si>
  <si>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</si>
  <si>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</si>
  <si>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</si>
  <si>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</si>
  <si>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</si>
  <si>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</si>
  <si>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</si>
  <si>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</si>
  <si>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</si>
  <si>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</si>
  <si>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</si>
  <si>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</si>
  <si>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</si>
  <si>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</si>
  <si>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</si>
  <si>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</si>
  <si>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</si>
  <si>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</si>
  <si>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</si>
  <si>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</si>
  <si>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</si>
  <si>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</si>
  <si>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</si>
  <si>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</si>
  <si>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</si>
  <si>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</si>
  <si>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</si>
  <si>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</si>
  <si>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</si>
  <si>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</si>
  <si>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</si>
  <si>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</si>
  <si>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</si>
  <si>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</si>
  <si>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</si>
  <si>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</si>
  <si>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</si>
  <si>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</si>
  <si>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</si>
  <si>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</si>
  <si>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</si>
  <si>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</si>
  <si>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</si>
  <si>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</si>
  <si>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</si>
  <si>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</si>
  <si>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</si>
  <si>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</si>
  <si>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</si>
  <si>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</si>
  <si>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</si>
  <si>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</si>
  <si>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</si>
  <si>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</si>
  <si>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</si>
  <si>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</si>
  <si>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</si>
  <si>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</si>
  <si>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</si>
  <si>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</si>
  <si>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</si>
  <si>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</si>
  <si>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</si>
  <si>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</si>
  <si>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</si>
  <si>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</si>
  <si>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</si>
  <si>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</si>
  <si>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</si>
  <si>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</si>
  <si>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</si>
  <si>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</si>
  <si>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</si>
  <si>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</si>
  <si>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</si>
  <si>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</si>
  <si>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</si>
  <si>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</si>
  <si>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</si>
  <si>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</si>
  <si>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</si>
  <si>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</si>
  <si>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</si>
  <si>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</si>
  <si>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</si>
  <si>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</si>
  <si>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</si>
  <si>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</si>
  <si>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</si>
  <si>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</si>
  <si>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</si>
  <si>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</si>
  <si>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</si>
  <si>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</si>
  <si>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</si>
  <si>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</si>
  <si>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</si>
  <si>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</si>
  <si>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</si>
  <si>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</si>
  <si>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</si>
  <si>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</si>
  <si>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</si>
  <si>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</si>
  <si>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</si>
  <si>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</si>
  <si>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</si>
  <si>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</si>
  <si>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</si>
  <si>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</si>
  <si>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</si>
  <si>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</si>
  <si>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</si>
  <si>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</si>
  <si>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</si>
  <si>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</si>
  <si>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</si>
  <si>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</si>
  <si>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</si>
  <si>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</si>
  <si>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</si>
  <si>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</si>
  <si>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</si>
  <si>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</si>
  <si>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</si>
  <si>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</si>
  <si>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</si>
  <si>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</si>
  <si>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</si>
  <si>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</si>
  <si>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</si>
  <si>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</si>
  <si>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</si>
  <si>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</si>
  <si>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</si>
  <si>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</si>
  <si>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</si>
  <si>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</si>
  <si>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</si>
  <si>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</si>
  <si>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</si>
  <si>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</si>
  <si>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</si>
  <si>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</si>
  <si>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</si>
  <si>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</si>
  <si>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</si>
  <si>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</si>
  <si>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</si>
  <si>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</si>
  <si>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</si>
  <si>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</si>
  <si>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</si>
  <si>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</si>
  <si>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</si>
  <si>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</si>
  <si>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</si>
  <si>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</si>
  <si>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</si>
  <si>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</si>
  <si>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</si>
  <si>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</si>
  <si>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</si>
  <si>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</si>
  <si>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</si>
  <si>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</si>
  <si>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</si>
  <si>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</si>
  <si>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</si>
  <si>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</si>
  <si>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</si>
  <si>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</si>
  <si>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</si>
  <si>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</si>
  <si>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</si>
  <si>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</si>
  <si>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</si>
  <si>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</si>
  <si>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</si>
  <si>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</si>
  <si>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</si>
  <si>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</si>
  <si>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</si>
  <si>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</si>
  <si>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</si>
  <si>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</si>
  <si>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</si>
  <si>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</si>
  <si>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</si>
  <si>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</si>
  <si>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</si>
  <si>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</si>
  <si>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</si>
  <si>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</si>
  <si>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</si>
  <si>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</si>
  <si>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</si>
  <si>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</si>
  <si>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</si>
  <si>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</si>
  <si>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</si>
  <si>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</si>
  <si>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</si>
  <si>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</si>
  <si>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</si>
  <si>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</si>
  <si>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</si>
  <si>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</si>
  <si>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</si>
  <si>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</si>
  <si>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</si>
  <si>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</si>
  <si>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</si>
  <si>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</si>
  <si>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</si>
  <si>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</si>
  <si>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</si>
  <si>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</si>
  <si>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</si>
  <si>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</si>
  <si>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</si>
  <si>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</si>
  <si>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</si>
  <si>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</si>
  <si>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</si>
  <si>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</si>
  <si>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</si>
  <si>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</si>
  <si>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</si>
  <si>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</si>
  <si>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</si>
  <si>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</si>
  <si>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</si>
  <si>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</si>
  <si>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</si>
  <si>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</si>
  <si>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</si>
  <si>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</si>
  <si>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</si>
  <si>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</si>
  <si>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</si>
  <si>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</si>
  <si>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</si>
  <si>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</si>
  <si>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</si>
  <si>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</si>
  <si>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</si>
  <si>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</si>
  <si>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</si>
  <si>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</si>
  <si>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</si>
  <si>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</si>
  <si>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</si>
  <si>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</si>
  <si>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</si>
  <si>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</si>
  <si>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</si>
  <si>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</si>
  <si>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</si>
  <si>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</si>
  <si>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</si>
  <si>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</si>
  <si>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</si>
  <si>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</si>
  <si>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</si>
  <si>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</si>
  <si>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</si>
  <si>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</si>
  <si>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</si>
  <si>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</si>
  <si>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</si>
  <si>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</si>
  <si>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</si>
  <si>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</si>
  <si>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</si>
  <si>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</si>
  <si>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</si>
  <si>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</si>
  <si>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</si>
  <si>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</si>
  <si>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</si>
  <si>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</si>
  <si>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</si>
  <si>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</si>
  <si>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</si>
  <si>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</si>
  <si>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</si>
  <si>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</si>
  <si>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</si>
  <si>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</si>
  <si>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</si>
  <si>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</si>
  <si>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</si>
  <si>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</si>
  <si>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</si>
  <si>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</si>
  <si>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</si>
  <si>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</si>
  <si>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</si>
  <si>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</si>
  <si>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</si>
  <si>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</si>
  <si>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</si>
  <si>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</si>
  <si>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</si>
  <si>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</si>
  <si>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</si>
  <si>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</si>
  <si>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</si>
  <si>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</si>
  <si>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</si>
  <si>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</si>
  <si>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</si>
  <si>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</si>
  <si>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</si>
  <si>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</si>
  <si>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</si>
  <si>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</si>
  <si>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</si>
  <si>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</si>
  <si>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</si>
  <si>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</si>
  <si>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</si>
  <si>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</si>
  <si>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</si>
  <si>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</si>
  <si>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</si>
  <si>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</si>
  <si>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</si>
  <si>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</si>
  <si>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</si>
  <si>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</si>
  <si>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</si>
  <si>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</si>
  <si>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</si>
  <si>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</si>
  <si>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</si>
  <si>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</si>
  <si>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</si>
  <si>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</si>
  <si>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</si>
  <si>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</si>
  <si>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</si>
  <si>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</si>
  <si>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</si>
  <si>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</si>
  <si>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</si>
  <si>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</si>
  <si>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</si>
  <si>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</si>
  <si>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</si>
  <si>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</si>
  <si>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</si>
  <si>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</si>
  <si>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</si>
  <si>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</si>
  <si>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</si>
  <si>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</si>
  <si>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</si>
  <si>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</si>
  <si>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</si>
  <si>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</si>
  <si>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</si>
  <si>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</si>
  <si>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</si>
  <si>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</si>
  <si>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</si>
  <si>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</si>
  <si>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</si>
  <si>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</si>
  <si>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</si>
  <si>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</si>
  <si>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</si>
  <si>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</si>
  <si>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</si>
  <si>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</si>
  <si>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</si>
  <si>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</si>
  <si>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</si>
  <si>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</si>
  <si>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</si>
  <si>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</si>
  <si>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</si>
  <si>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</si>
  <si>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</si>
  <si>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</si>
  <si>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</si>
  <si>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</si>
  <si>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</si>
  <si>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</si>
  <si>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</si>
  <si>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</si>
  <si>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</si>
  <si>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</si>
  <si>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</si>
  <si>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</si>
  <si>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</si>
  <si>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</si>
  <si>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</si>
  <si>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</si>
  <si>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</si>
  <si>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</si>
  <si>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</si>
  <si>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</si>
  <si>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</si>
  <si>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</si>
  <si>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</si>
  <si>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</si>
  <si>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</si>
  <si>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</si>
  <si>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</si>
  <si>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</si>
  <si>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</si>
  <si>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</si>
  <si>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</si>
  <si>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</si>
  <si>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</si>
  <si>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</si>
  <si>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</si>
  <si>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</si>
  <si>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</si>
  <si>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</si>
  <si>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</si>
  <si>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</si>
  <si>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</si>
  <si>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</si>
  <si>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</si>
  <si>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</si>
  <si>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</si>
  <si>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</si>
  <si>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</si>
  <si>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</si>
  <si>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</si>
  <si>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</si>
  <si>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</si>
  <si>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</si>
  <si>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</si>
  <si>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</si>
  <si>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</si>
  <si>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</si>
  <si>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</si>
  <si>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</si>
  <si>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</si>
  <si>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</si>
  <si>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</si>
  <si>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</si>
  <si>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</si>
  <si>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</si>
  <si>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</si>
  <si>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</si>
  <si>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</si>
  <si>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</si>
  <si>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</si>
  <si>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</si>
  <si>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</si>
  <si>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</si>
  <si>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</si>
  <si>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</si>
  <si>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</si>
  <si>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</si>
  <si>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</si>
  <si>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</si>
  <si>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</si>
  <si>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</si>
  <si>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</si>
  <si>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</si>
  <si>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</si>
  <si>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</si>
  <si>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</si>
  <si>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</si>
  <si>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</si>
  <si>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</si>
  <si>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</si>
  <si>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</si>
  <si>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</si>
  <si>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</si>
  <si>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</si>
  <si>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</si>
  <si>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</si>
  <si>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</si>
  <si>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</si>
  <si>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</si>
  <si>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</si>
  <si>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</si>
  <si>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</si>
  <si>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</si>
  <si>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</si>
  <si>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</si>
  <si>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</si>
  <si>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</si>
  <si>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</si>
  <si>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</si>
  <si>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</si>
  <si>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</si>
  <si>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</si>
  <si>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</si>
  <si>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</si>
  <si>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</si>
  <si>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</si>
  <si>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</si>
  <si>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</si>
  <si>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</si>
  <si>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</si>
  <si>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</si>
  <si>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</si>
  <si>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</si>
  <si>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</si>
  <si>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</si>
  <si>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</si>
  <si>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</si>
  <si>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</si>
  <si>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</si>
  <si>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</si>
  <si>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</si>
  <si>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</si>
  <si>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</si>
  <si>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</si>
  <si>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</si>
  <si>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</si>
  <si>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</si>
  <si>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</si>
  <si>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</si>
  <si>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</si>
  <si>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</si>
  <si>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</si>
  <si>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</si>
  <si>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</si>
  <si>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</si>
  <si>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</si>
  <si>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</si>
  <si>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</si>
  <si>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</si>
  <si>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</si>
  <si>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</si>
  <si>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</si>
  <si>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</si>
  <si>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</si>
  <si>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</si>
  <si>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</si>
  <si>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</si>
  <si>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</si>
  <si>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</si>
  <si>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</si>
  <si>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</si>
  <si>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</si>
  <si>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</si>
  <si>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</si>
  <si>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</si>
  <si>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</si>
  <si>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</si>
  <si>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</si>
  <si>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</si>
  <si>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</si>
  <si>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</si>
  <si>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</si>
  <si>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</si>
  <si>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</si>
  <si>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</si>
  <si>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</si>
  <si>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</si>
  <si>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</si>
  <si>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</si>
  <si>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</si>
  <si>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</si>
  <si>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</si>
  <si>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</si>
  <si>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</si>
  <si>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</si>
  <si>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</si>
  <si>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</si>
  <si>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</si>
  <si>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</si>
  <si>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</si>
  <si>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</si>
  <si>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</si>
  <si>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</si>
  <si>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</si>
  <si>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</si>
  <si>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</si>
  <si>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</si>
  <si>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</si>
  <si>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</si>
  <si>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</si>
  <si>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</si>
  <si>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</si>
  <si>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</si>
  <si>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</si>
  <si>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</si>
  <si>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</si>
  <si>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</si>
  <si>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</si>
  <si>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</si>
  <si>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</si>
  <si>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</si>
  <si>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</si>
  <si>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</si>
  <si>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</si>
  <si>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</si>
  <si>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</si>
  <si>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</si>
  <si>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</si>
  <si>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</si>
  <si>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</si>
  <si>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</si>
  <si>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</si>
  <si>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</si>
  <si>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</si>
  <si>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</si>
  <si>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</si>
  <si>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</si>
  <si>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</si>
  <si>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</si>
  <si>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</si>
  <si>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</si>
  <si>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</si>
  <si>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</si>
  <si>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</si>
  <si>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</si>
  <si>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</si>
  <si>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</si>
  <si>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</si>
  <si>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</si>
  <si>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</si>
  <si>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</si>
  <si>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</si>
  <si>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</si>
  <si>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</si>
  <si>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</si>
  <si>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</si>
  <si>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</si>
  <si>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</si>
  <si>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</si>
  <si>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</si>
  <si>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</si>
  <si>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</si>
  <si>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</si>
  <si>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</si>
  <si>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</si>
  <si>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</si>
  <si>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</si>
  <si>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</si>
  <si>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</si>
  <si>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</si>
  <si>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</si>
  <si>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</si>
  <si>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</si>
  <si>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</si>
  <si>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</si>
  <si>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</si>
  <si>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</si>
  <si>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</si>
  <si>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</si>
  <si>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</si>
  <si>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</si>
  <si>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</si>
  <si>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</si>
  <si>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</si>
  <si>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</si>
  <si>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</si>
  <si>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</si>
  <si>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</si>
  <si>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</si>
  <si>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</si>
  <si>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</si>
  <si>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</si>
  <si>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</si>
  <si>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</si>
  <si>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</si>
  <si>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</si>
  <si>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</si>
  <si>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</si>
  <si>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</si>
  <si>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</si>
  <si>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</si>
  <si>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</si>
  <si>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</si>
  <si>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</si>
  <si>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</si>
  <si>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</si>
  <si>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</si>
  <si>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</si>
  <si>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</si>
  <si>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</si>
  <si>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</si>
  <si>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</si>
  <si>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</si>
  <si>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</si>
  <si>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</si>
  <si>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</si>
  <si>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</si>
  <si>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</si>
  <si>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</si>
  <si>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</si>
  <si>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</si>
  <si>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</si>
  <si>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</si>
  <si>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</si>
  <si>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</si>
  <si>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</si>
  <si>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</si>
  <si>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</si>
  <si>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</si>
  <si>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</si>
  <si>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</si>
  <si>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</si>
  <si>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</si>
  <si>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</si>
  <si>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</si>
  <si>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</si>
  <si>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</si>
  <si>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</si>
  <si>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</si>
  <si>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</si>
  <si>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</si>
  <si>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</si>
  <si>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</si>
  <si>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</si>
  <si>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</si>
  <si>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</si>
  <si>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</si>
  <si>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</si>
  <si>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</si>
  <si>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</si>
  <si>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</si>
  <si>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</si>
  <si>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</si>
  <si>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</si>
  <si>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</si>
  <si>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</si>
  <si>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</si>
  <si>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</si>
  <si>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</si>
  <si>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</si>
  <si>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</si>
  <si>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</si>
  <si>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</si>
  <si>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</si>
  <si>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</si>
  <si>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</si>
  <si>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</si>
  <si>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</si>
  <si>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</si>
  <si>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</si>
  <si>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</si>
  <si>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</si>
  <si>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</si>
  <si>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</si>
  <si>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</si>
  <si>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</si>
  <si>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</si>
  <si>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</si>
  <si>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</si>
  <si>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</si>
  <si>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</si>
  <si>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</si>
  <si>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</si>
  <si>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</si>
  <si>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</si>
  <si>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</si>
  <si>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</si>
  <si>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</si>
  <si>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</si>
  <si>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</si>
  <si>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</si>
  <si>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</si>
  <si>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</si>
  <si>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</si>
  <si>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</si>
  <si>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</si>
  <si>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</si>
  <si>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</si>
  <si>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</si>
  <si>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</si>
  <si>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</si>
  <si>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</si>
  <si>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</si>
  <si>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</si>
  <si>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</si>
  <si>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</si>
  <si>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</si>
  <si>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</si>
  <si>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</si>
  <si>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</si>
  <si>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</si>
  <si>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</si>
  <si>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</si>
  <si>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</si>
  <si>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</si>
  <si>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</si>
  <si>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</si>
  <si>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</si>
  <si>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</si>
  <si>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</si>
  <si>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</si>
  <si>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</si>
  <si>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</si>
  <si>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</si>
  <si>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</si>
  <si>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</si>
  <si>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</si>
  <si>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</si>
  <si>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</si>
  <si>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</si>
  <si>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</si>
  <si>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</si>
  <si>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</si>
  <si>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</si>
  <si>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</si>
  <si>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</si>
  <si>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</si>
  <si>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</si>
  <si>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</si>
  <si>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</si>
  <si>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</si>
  <si>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</si>
  <si>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</si>
  <si>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</si>
  <si>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</si>
  <si>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</si>
  <si>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</si>
  <si>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</si>
  <si>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</si>
  <si>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</si>
  <si>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</si>
  <si>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</si>
  <si>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</si>
  <si>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</si>
  <si>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</si>
  <si>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</si>
  <si>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</si>
  <si>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</si>
  <si>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</si>
  <si>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</si>
  <si>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</si>
  <si>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</si>
  <si>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</si>
  <si>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</si>
  <si>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</si>
  <si>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</si>
  <si>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</si>
  <si>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</si>
  <si>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</si>
  <si>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</si>
  <si>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</si>
  <si>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</si>
  <si>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</si>
  <si>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</si>
  <si>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</si>
  <si>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</si>
  <si>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</si>
  <si>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</si>
  <si>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</si>
  <si>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</si>
  <si>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</si>
  <si>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</si>
  <si>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</si>
  <si>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</si>
  <si>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</si>
  <si>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</si>
  <si>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</si>
  <si>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</si>
  <si>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</si>
  <si>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</si>
  <si>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</si>
  <si>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</si>
  <si>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</si>
  <si>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</si>
  <si>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</si>
  <si>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</si>
  <si>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</si>
  <si>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</si>
  <si>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</si>
  <si>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</si>
  <si>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</si>
  <si>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</si>
  <si>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</si>
  <si>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</si>
  <si>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</si>
  <si>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</si>
  <si>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</si>
  <si>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</si>
  <si>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</si>
  <si>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</si>
  <si>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</si>
  <si>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</si>
  <si>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</si>
  <si>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</si>
  <si>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</si>
  <si>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</si>
  <si>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</si>
  <si>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</si>
  <si>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</si>
  <si>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</si>
  <si>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</si>
  <si>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</si>
  <si>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</si>
  <si>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</si>
  <si>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</si>
  <si>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</si>
  <si>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</si>
  <si>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</si>
  <si>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</si>
  <si>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</si>
  <si>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</si>
  <si>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</si>
  <si>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</si>
  <si>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</si>
  <si>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</si>
  <si>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</si>
  <si>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</si>
  <si>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</si>
  <si>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</si>
  <si>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</si>
  <si>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</si>
  <si>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</si>
  <si>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</si>
  <si>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</si>
  <si>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</si>
  <si>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</si>
  <si>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</si>
  <si>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</si>
  <si>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</si>
  <si>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</si>
  <si>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</si>
  <si>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</si>
  <si>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</si>
  <si>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</si>
  <si>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</si>
  <si>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</si>
  <si>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</si>
  <si>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</si>
  <si>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</si>
  <si>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</si>
  <si>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</si>
  <si>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</si>
  <si>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</si>
  <si>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</si>
  <si>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</si>
  <si>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</si>
  <si>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</si>
  <si>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</si>
  <si>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</si>
  <si>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</si>
  <si>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</si>
  <si>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</si>
  <si>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</si>
  <si>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</si>
  <si>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</si>
  <si>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</si>
  <si>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</si>
  <si>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</si>
  <si>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</si>
  <si>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</si>
  <si>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</si>
  <si>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</si>
  <si>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</si>
  <si>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</si>
  <si>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</si>
  <si>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</si>
  <si>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</si>
  <si>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</si>
  <si>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</si>
  <si>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</si>
  <si>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</si>
  <si>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</si>
  <si>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</si>
  <si>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</si>
  <si>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</si>
  <si>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</si>
  <si>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</si>
  <si>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</si>
  <si>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</si>
  <si>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</si>
  <si>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</si>
  <si>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</si>
  <si>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</si>
  <si>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</si>
  <si>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</si>
  <si>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</si>
  <si>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</si>
  <si>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</si>
  <si>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</si>
  <si>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</si>
  <si>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</si>
  <si>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</si>
  <si>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</si>
  <si>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</si>
  <si>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</si>
  <si>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</si>
  <si>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</si>
  <si>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</si>
  <si>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</si>
  <si>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</si>
  <si>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</si>
  <si>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</si>
  <si>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</si>
  <si>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</si>
  <si>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</si>
  <si>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</si>
  <si>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</si>
  <si>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</si>
  <si>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</si>
  <si>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</si>
  <si>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</si>
  <si>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</si>
  <si>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</si>
  <si>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</si>
  <si>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</si>
  <si>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</si>
  <si>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</si>
  <si>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</si>
  <si>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</si>
  <si>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</si>
  <si>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</si>
  <si>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</si>
  <si>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</si>
  <si>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</si>
  <si>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</si>
  <si>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</si>
  <si>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</si>
  <si>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</si>
  <si>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</si>
  <si>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</si>
  <si>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</si>
  <si>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</si>
  <si>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</si>
  <si>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</si>
  <si>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</si>
  <si>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</si>
  <si>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</si>
  <si>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</si>
  <si>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</si>
  <si>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</si>
  <si>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</si>
  <si>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</si>
  <si>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</si>
  <si>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</si>
  <si>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</si>
  <si>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</si>
  <si>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</si>
  <si>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</si>
  <si>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</si>
  <si>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</si>
  <si>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</si>
  <si>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</si>
  <si>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</si>
  <si>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</si>
  <si>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</si>
  <si>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</si>
  <si>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</si>
  <si>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</si>
  <si>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</si>
  <si>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</si>
  <si>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</si>
  <si>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</si>
  <si>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</si>
  <si>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</si>
  <si>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</si>
  <si>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</si>
  <si>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</si>
  <si>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</si>
  <si>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</si>
  <si>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</si>
  <si>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</si>
  <si>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</si>
  <si>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</si>
  <si>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</si>
  <si>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</si>
  <si>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</si>
  <si>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</si>
  <si>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</si>
  <si>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</si>
  <si>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</si>
  <si>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</si>
  <si>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</si>
  <si>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</si>
  <si>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</si>
  <si>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</si>
  <si>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</si>
  <si>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</si>
  <si>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</si>
  <si>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</si>
  <si>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</si>
  <si>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</si>
  <si>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</si>
  <si>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</si>
  <si>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</si>
  <si>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</si>
  <si>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</si>
  <si>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</si>
  <si>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</si>
  <si>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</si>
  <si>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</si>
  <si>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</si>
  <si>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</si>
  <si>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</si>
  <si>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</si>
  <si>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</si>
  <si>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</si>
  <si>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</si>
  <si>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</si>
  <si>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</si>
  <si>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</si>
  <si>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</si>
  <si>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</si>
  <si>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</si>
  <si>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</si>
  <si>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</si>
  <si>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</si>
  <si>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</si>
  <si>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</si>
  <si>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</si>
  <si>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</si>
  <si>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</si>
  <si>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</si>
  <si>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</si>
  <si>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</si>
  <si>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</si>
  <si>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</si>
  <si>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</si>
  <si>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</si>
  <si>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</si>
  <si>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</si>
  <si>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</si>
  <si>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</si>
  <si>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</si>
  <si>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</si>
  <si>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</si>
  <si>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</si>
  <si>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</si>
  <si>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</si>
  <si>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</si>
  <si>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</si>
  <si>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</si>
  <si>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</si>
  <si>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</si>
  <si>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</si>
  <si>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</si>
  <si>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</si>
  <si>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</si>
  <si>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</si>
  <si>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</si>
  <si>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</si>
  <si>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</si>
  <si>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</si>
  <si>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</si>
  <si>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</si>
  <si>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</si>
  <si>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</si>
  <si>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</si>
  <si>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</si>
  <si>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</si>
  <si>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</si>
  <si>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</si>
  <si>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</si>
  <si>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</si>
  <si>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</si>
  <si>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</si>
  <si>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</si>
  <si>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</si>
  <si>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</si>
  <si>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</si>
  <si>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</si>
  <si>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</si>
  <si>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</si>
  <si>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</si>
  <si>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</si>
  <si>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</si>
  <si>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</si>
  <si>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</si>
  <si>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</si>
  <si>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</si>
  <si>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</si>
  <si>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</si>
  <si>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</si>
  <si>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</si>
  <si>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</si>
  <si>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</si>
  <si>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</si>
  <si>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</si>
  <si>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</si>
  <si>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</si>
  <si>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</si>
  <si>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</si>
  <si>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</si>
  <si>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</si>
  <si>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</si>
  <si>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</si>
  <si>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</si>
  <si>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</si>
  <si>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</si>
  <si>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</si>
  <si>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</si>
  <si>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</si>
  <si>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</si>
  <si>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</si>
  <si>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</si>
  <si>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</si>
  <si>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</si>
  <si>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</si>
  <si>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</si>
  <si>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</si>
  <si>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</si>
  <si>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</si>
  <si>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</si>
  <si>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</si>
  <si>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</si>
  <si>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</si>
  <si>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</si>
  <si>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</si>
  <si>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</si>
  <si>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</si>
  <si>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</si>
  <si>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</si>
  <si>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</si>
  <si>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</si>
  <si>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</si>
  <si>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</si>
  <si>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</si>
  <si>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</si>
  <si>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</si>
  <si>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</si>
  <si>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</si>
  <si>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</si>
  <si>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</si>
  <si>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</si>
  <si>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</si>
  <si>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</si>
  <si>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</si>
  <si>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</si>
  <si>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</si>
  <si>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</si>
  <si>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</si>
  <si>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</si>
  <si>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</si>
  <si>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</si>
  <si>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</si>
  <si>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</si>
  <si>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</si>
  <si>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</si>
  <si>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</si>
  <si>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</si>
  <si>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</si>
  <si>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</si>
  <si>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</si>
  <si>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</si>
  <si>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</si>
  <si>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</si>
  <si>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</si>
  <si>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</si>
  <si>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</si>
  <si>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</si>
  <si>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</si>
  <si>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</si>
  <si>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</si>
  <si>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</si>
  <si>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</si>
  <si>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</si>
  <si>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</si>
  <si>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</si>
  <si>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</si>
  <si>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</si>
  <si>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</si>
  <si>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</si>
  <si>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</si>
  <si>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</si>
  <si>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</si>
  <si>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</si>
  <si>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</si>
  <si>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</si>
  <si>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</si>
  <si>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</si>
  <si>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</si>
  <si>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</si>
  <si>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</si>
  <si>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</si>
  <si>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</si>
  <si>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</si>
  <si>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</si>
  <si>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</si>
  <si>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</si>
  <si>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</si>
  <si>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</si>
  <si>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</si>
  <si>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</si>
  <si>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</si>
  <si>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</si>
  <si>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</si>
  <si>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</si>
  <si>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</si>
  <si>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</si>
  <si>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</si>
  <si>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</si>
  <si>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</si>
  <si>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</si>
  <si>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</si>
  <si>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</si>
  <si>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</si>
  <si>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</si>
  <si>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</si>
  <si>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</si>
  <si>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</si>
  <si>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</si>
  <si>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</si>
  <si>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</si>
  <si>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</si>
  <si>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</si>
  <si>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</si>
  <si>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</si>
  <si>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</si>
  <si>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</si>
  <si>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</si>
  <si>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</si>
  <si>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</si>
  <si>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</si>
  <si>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</si>
  <si>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</si>
  <si>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</si>
  <si>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</si>
  <si>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</si>
  <si>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</si>
  <si>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</si>
  <si>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</si>
  <si>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</si>
  <si>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</si>
  <si>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</si>
  <si>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</si>
  <si>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</si>
  <si>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</si>
  <si>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</si>
  <si>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</si>
  <si>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</si>
  <si>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</si>
  <si>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</si>
  <si>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</si>
  <si>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</si>
  <si>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</si>
  <si>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</si>
  <si>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</si>
  <si>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</si>
  <si>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</si>
  <si>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</si>
  <si>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</si>
  <si>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</si>
  <si>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</si>
  <si>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</si>
  <si>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</si>
  <si>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</si>
  <si>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</si>
  <si>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</si>
  <si>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</si>
  <si>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</si>
  <si>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</si>
  <si>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</si>
  <si>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</si>
  <si>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</si>
  <si>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</si>
  <si>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</si>
  <si>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</si>
  <si>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</si>
  <si>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</si>
  <si>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</si>
  <si>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</si>
  <si>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</si>
  <si>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</si>
  <si>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</si>
  <si>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</si>
  <si>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</si>
  <si>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</si>
  <si>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</si>
  <si>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</si>
  <si>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</si>
  <si>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</si>
  <si>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</si>
  <si>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</si>
  <si>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</si>
  <si>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</si>
  <si>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</si>
  <si>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</si>
  <si>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</si>
  <si>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</si>
  <si>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</si>
  <si>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</si>
  <si>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</si>
  <si>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</si>
  <si>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</si>
  <si>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</si>
  <si>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</si>
  <si>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</si>
  <si>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</si>
  <si>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</si>
  <si>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</si>
  <si>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</si>
  <si>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</si>
  <si>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</si>
  <si>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</si>
  <si>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</si>
  <si>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</si>
  <si>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</si>
  <si>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</si>
  <si>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</si>
  <si>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</si>
  <si>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</si>
  <si>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</si>
  <si>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</si>
  <si>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</si>
  <si>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</si>
  <si>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</si>
  <si>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</si>
  <si>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</si>
  <si>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</si>
  <si>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</si>
  <si>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</si>
  <si>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</si>
  <si>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</si>
  <si>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</si>
  <si>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</si>
  <si>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</si>
  <si>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</si>
  <si>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</si>
  <si>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</si>
  <si>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</si>
  <si>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</si>
  <si>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</si>
  <si>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</si>
  <si>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</si>
  <si>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</si>
  <si>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</si>
  <si>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</si>
  <si>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</si>
  <si>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</si>
  <si>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</si>
  <si>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</si>
  <si>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</si>
  <si>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</si>
  <si>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</si>
  <si>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</si>
  <si>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</si>
  <si>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</si>
  <si>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</si>
  <si>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</si>
  <si>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</si>
  <si>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</si>
  <si>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</si>
  <si>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</si>
  <si>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</si>
  <si>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</si>
  <si>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</si>
  <si>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</si>
  <si>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</si>
  <si>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</si>
  <si>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</si>
  <si>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</si>
  <si>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</si>
  <si>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</si>
  <si>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</si>
  <si>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</si>
  <si>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</si>
  <si>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</si>
  <si>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</si>
  <si>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</si>
  <si>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</si>
  <si>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</si>
  <si>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</si>
  <si>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</si>
  <si>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</si>
  <si>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</si>
  <si>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</si>
  <si>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</si>
  <si>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</si>
  <si>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</si>
  <si>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</si>
  <si>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</si>
  <si>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</si>
  <si>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</si>
  <si>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</si>
  <si>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</si>
  <si>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</si>
  <si>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</si>
  <si>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</si>
  <si>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</si>
  <si>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</si>
  <si>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</si>
  <si>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</si>
  <si>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</si>
  <si>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</si>
  <si>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</si>
  <si>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</si>
  <si>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</si>
  <si>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</si>
  <si>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</si>
  <si>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</si>
  <si>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</si>
  <si>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</si>
  <si>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</si>
  <si>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</si>
  <si>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</si>
  <si>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</si>
  <si>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</si>
  <si>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</si>
  <si>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</si>
  <si>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</si>
  <si>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</si>
  <si>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</si>
  <si>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</si>
  <si>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</si>
  <si>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</si>
  <si>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</si>
  <si>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</si>
  <si>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</si>
  <si>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</si>
  <si>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</si>
  <si>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</si>
  <si>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</si>
  <si>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</si>
  <si>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</si>
  <si>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</si>
  <si>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</si>
  <si>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</si>
  <si>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</si>
  <si>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</si>
  <si>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</si>
  <si>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</si>
  <si>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</si>
  <si>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</si>
  <si>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</si>
  <si>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</si>
  <si>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</si>
  <si>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</si>
  <si>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</si>
  <si>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</si>
  <si>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</si>
  <si>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</si>
  <si>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</si>
  <si>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</si>
  <si>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</si>
  <si>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</si>
  <si>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</si>
  <si>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</si>
  <si>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</si>
  <si>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</si>
  <si>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</si>
  <si>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</si>
  <si>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</si>
  <si>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</si>
  <si>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</si>
  <si>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</si>
  <si>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</si>
  <si>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</si>
  <si>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</si>
  <si>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</si>
  <si>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</si>
  <si>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</si>
  <si>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</si>
  <si>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</si>
  <si>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</si>
  <si>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</si>
  <si>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</si>
  <si>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</si>
  <si>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</si>
  <si>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</si>
  <si>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</si>
  <si>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</si>
  <si>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</si>
  <si>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</si>
  <si>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</si>
  <si>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</si>
  <si>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</si>
  <si>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</si>
  <si>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</si>
  <si>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</si>
  <si>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</si>
  <si>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</si>
  <si>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</si>
  <si>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</si>
  <si>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</si>
  <si>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</si>
  <si>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</si>
  <si>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</si>
  <si>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</si>
  <si>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</si>
  <si>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</si>
  <si>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</si>
  <si>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</si>
  <si>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</si>
  <si>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</si>
  <si>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</si>
  <si>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</si>
  <si>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</si>
  <si>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</si>
  <si>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</si>
  <si>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</si>
  <si>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</si>
  <si>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</si>
  <si>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</si>
  <si>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</si>
  <si>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</si>
  <si>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</si>
  <si>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</si>
  <si>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</si>
  <si>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</si>
  <si>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</si>
  <si>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</si>
  <si>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</si>
  <si>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</si>
  <si>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</si>
  <si>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</si>
  <si>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</si>
  <si>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</si>
  <si>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</si>
  <si>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</si>
  <si>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</si>
  <si>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</si>
  <si>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</si>
  <si>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</si>
  <si>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</si>
  <si>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</si>
  <si>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</si>
  <si>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</si>
  <si>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</si>
  <si>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</si>
  <si>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</si>
  <si>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</si>
  <si>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</si>
  <si>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</si>
  <si>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</si>
  <si>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</si>
  <si>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</si>
  <si>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</si>
  <si>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</si>
  <si>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</si>
  <si>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</si>
  <si>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</si>
  <si>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</si>
  <si>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</si>
  <si>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</si>
  <si>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</si>
  <si>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</si>
  <si>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</si>
  <si>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</si>
  <si>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</si>
  <si>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</si>
  <si>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</si>
  <si>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</si>
  <si>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</si>
  <si>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</si>
  <si>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</si>
  <si>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</si>
  <si>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</si>
  <si>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</si>
  <si>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</si>
  <si>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</si>
  <si>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</si>
  <si>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</si>
  <si>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</si>
  <si>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</si>
  <si>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</si>
  <si>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</si>
  <si>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</si>
  <si>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</si>
  <si>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</si>
  <si>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</si>
  <si>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</si>
  <si>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</si>
  <si>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</si>
  <si>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</si>
  <si>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</si>
  <si>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</si>
  <si>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</si>
  <si>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</si>
  <si>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</si>
  <si>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</si>
  <si>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</si>
  <si>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</si>
  <si>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</si>
  <si>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</si>
  <si>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</si>
  <si>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</si>
  <si>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</si>
  <si>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</si>
  <si>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</si>
  <si>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</si>
  <si>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</si>
  <si>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</si>
  <si>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</si>
  <si>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</si>
  <si>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</si>
  <si>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</si>
  <si>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</si>
  <si>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</si>
  <si>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</si>
  <si>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</si>
  <si>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</si>
  <si>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</si>
  <si>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</si>
  <si>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</si>
  <si>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</si>
  <si>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</si>
  <si>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</si>
  <si>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</si>
  <si>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</si>
  <si>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</si>
  <si>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</si>
  <si>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</si>
  <si>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</si>
  <si>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</si>
  <si>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</si>
  <si>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</si>
  <si>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</si>
  <si>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</si>
  <si>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</si>
  <si>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</si>
  <si>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</si>
  <si>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</si>
  <si>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</si>
  <si>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</si>
  <si>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</si>
  <si>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</si>
  <si>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</si>
  <si>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</si>
  <si>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</si>
  <si>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</si>
  <si>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</si>
  <si>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</si>
  <si>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</si>
  <si>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</si>
  <si>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</si>
  <si>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</si>
  <si>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</si>
  <si>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</si>
  <si>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</si>
  <si>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</si>
  <si>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</si>
  <si>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</si>
  <si>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</si>
  <si>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</si>
  <si>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</si>
  <si>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</si>
  <si>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</si>
  <si>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</si>
  <si>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</si>
  <si>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</si>
  <si>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</si>
  <si>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</si>
  <si>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</si>
  <si>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</si>
  <si>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</si>
  <si>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</si>
  <si>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</si>
  <si>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</si>
  <si>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</si>
  <si>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</si>
  <si>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</si>
  <si>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</si>
  <si>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</si>
  <si>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</si>
  <si>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</si>
  <si>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</si>
  <si>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</si>
  <si>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</si>
  <si>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</si>
  <si>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</si>
  <si>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</si>
  <si>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</si>
  <si>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</si>
  <si>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</si>
  <si>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</si>
  <si>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</si>
  <si>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</si>
  <si>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</si>
  <si>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</si>
  <si>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</si>
  <si>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</si>
  <si>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</si>
  <si>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</si>
  <si>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</si>
  <si>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</si>
  <si>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</si>
  <si>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</si>
  <si>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</si>
  <si>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</si>
  <si>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</si>
  <si>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</si>
  <si>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</si>
  <si>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</si>
  <si>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</si>
  <si>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</si>
  <si>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</si>
  <si>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</si>
  <si>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</si>
  <si>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</si>
  <si>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</si>
  <si>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</si>
  <si>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</si>
  <si>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</si>
  <si>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</si>
  <si>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</si>
  <si>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</si>
  <si>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</si>
  <si>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</si>
  <si>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</si>
  <si>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</si>
  <si>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</si>
  <si>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</si>
  <si>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</si>
  <si>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</si>
  <si>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</si>
  <si>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</si>
  <si>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</si>
  <si>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</si>
  <si>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</si>
  <si>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</si>
  <si>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</si>
  <si>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</si>
  <si>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</si>
  <si>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</si>
  <si>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</si>
  <si>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</si>
  <si>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</si>
  <si>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</si>
  <si>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</si>
  <si>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</si>
  <si>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</si>
  <si>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</si>
  <si>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</si>
  <si>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</si>
  <si>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</si>
  <si>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</si>
  <si>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</si>
  <si>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</si>
  <si>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</si>
  <si>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</si>
  <si>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</si>
  <si>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</si>
  <si>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</si>
  <si>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</si>
  <si>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</si>
  <si>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</si>
  <si>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</si>
  <si>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</si>
  <si>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</si>
  <si>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</si>
  <si>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</si>
  <si>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</si>
  <si>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</si>
  <si>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</si>
  <si>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</si>
  <si>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</si>
  <si>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</si>
  <si>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</si>
  <si>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</si>
  <si>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</si>
  <si>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</si>
  <si>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</si>
  <si>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</si>
  <si>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</si>
  <si>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</si>
  <si>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</si>
  <si>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</si>
  <si>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</si>
  <si>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</si>
  <si>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</si>
  <si>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</si>
  <si>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</si>
  <si>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</si>
  <si>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</si>
  <si>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</si>
  <si>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</si>
  <si>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</si>
  <si>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</si>
  <si>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</si>
  <si>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</si>
  <si>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</si>
  <si>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</si>
  <si>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</si>
  <si>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</si>
  <si>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</si>
  <si>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</si>
  <si>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</si>
  <si>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</si>
  <si>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</si>
  <si>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</si>
  <si>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</si>
  <si>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</si>
  <si>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</si>
  <si>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</si>
  <si>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</si>
  <si>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</si>
  <si>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</si>
  <si>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</si>
  <si>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</si>
  <si>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</si>
  <si>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</si>
  <si>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</si>
  <si>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</si>
  <si>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</si>
  <si>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</si>
  <si>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</si>
  <si>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</si>
  <si>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</si>
  <si>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</si>
  <si>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</si>
  <si>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</si>
  <si>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</si>
  <si>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</si>
  <si>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</si>
  <si>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</si>
  <si>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</si>
  <si>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</si>
  <si>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</si>
  <si>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</si>
  <si>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</si>
  <si>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</si>
  <si>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</si>
  <si>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</si>
  <si>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</si>
  <si>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</si>
  <si>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</si>
  <si>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</si>
  <si>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</si>
  <si>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</si>
  <si>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</si>
  <si>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</si>
  <si>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</si>
  <si>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</si>
  <si>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</si>
  <si>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</si>
  <si>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</si>
  <si>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</si>
  <si>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</si>
  <si>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</si>
  <si>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</si>
  <si>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</si>
  <si>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</si>
  <si>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</si>
  <si>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</si>
  <si>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</si>
  <si>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</si>
  <si>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</si>
  <si>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</si>
  <si>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</si>
  <si>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</si>
  <si>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</si>
  <si>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</si>
  <si>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</si>
  <si>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</si>
  <si>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</si>
  <si>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</si>
  <si>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</si>
  <si>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</si>
  <si>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</si>
  <si>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</si>
  <si>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</si>
  <si>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</si>
  <si>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</si>
  <si>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</si>
  <si>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</si>
  <si>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</si>
  <si>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</si>
  <si>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</si>
  <si>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</si>
  <si>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</si>
  <si>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</si>
  <si>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</si>
  <si>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</si>
  <si>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</si>
  <si>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</si>
  <si>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</si>
  <si>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</si>
  <si>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</si>
  <si>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</si>
  <si>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</si>
  <si>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</si>
  <si>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</si>
  <si>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</si>
  <si>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</si>
  <si>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</si>
  <si>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</si>
  <si>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</si>
  <si>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</si>
  <si>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</si>
  <si>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</si>
  <si>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</si>
  <si>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</si>
  <si>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</si>
  <si>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</si>
  <si>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</si>
  <si>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</si>
  <si>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</si>
  <si>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</si>
  <si>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</si>
  <si>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</si>
  <si>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</si>
  <si>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</si>
  <si>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</si>
  <si>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</si>
  <si>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</si>
  <si>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</si>
  <si>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</si>
  <si>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</si>
  <si>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</si>
  <si>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</si>
  <si>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</si>
  <si>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</si>
  <si>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</si>
  <si>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</si>
  <si>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</si>
  <si>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</si>
  <si>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</si>
  <si>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</si>
  <si>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</si>
  <si>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</si>
  <si>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</si>
  <si>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</si>
  <si>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</si>
  <si>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</si>
  <si>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</si>
  <si>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</si>
  <si>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</si>
  <si>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</si>
  <si>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</si>
  <si>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</si>
  <si>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</si>
  <si>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</si>
  <si>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</si>
  <si>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</si>
  <si>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</si>
  <si>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</si>
  <si>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</si>
  <si>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</si>
  <si>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</si>
  <si>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</si>
  <si>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</si>
  <si>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</si>
  <si>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</si>
  <si>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</si>
  <si>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</si>
  <si>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</si>
  <si>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</si>
  <si>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</si>
  <si>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</si>
  <si>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</si>
  <si>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</si>
  <si>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</si>
  <si>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</si>
  <si>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</si>
  <si>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</si>
  <si>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</si>
  <si>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</si>
  <si>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</si>
  <si>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</si>
  <si>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</si>
  <si>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</si>
  <si>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</si>
  <si>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</si>
  <si>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</si>
  <si>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</si>
  <si>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</si>
  <si>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</si>
  <si>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</si>
  <si>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</si>
  <si>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</si>
  <si>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</si>
  <si>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</si>
  <si>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</si>
  <si>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</si>
  <si>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</si>
  <si>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</si>
  <si>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</si>
  <si>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</si>
  <si>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</si>
  <si>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</si>
  <si>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</si>
  <si>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</si>
  <si>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</si>
  <si>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</si>
  <si>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</si>
  <si>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</si>
  <si>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</si>
  <si>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</si>
  <si>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</si>
  <si>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</si>
  <si>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</si>
  <si>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</si>
  <si>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</si>
  <si>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</si>
  <si>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</si>
  <si>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</si>
  <si>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</si>
  <si>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</si>
  <si>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</si>
  <si>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</si>
  <si>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</si>
  <si>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</si>
  <si>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</si>
  <si>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</si>
  <si>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</si>
  <si>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</si>
  <si>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</si>
  <si>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</si>
  <si>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</si>
  <si>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</si>
  <si>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</si>
  <si>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</si>
  <si>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</si>
  <si>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</si>
  <si>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</si>
  <si>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</si>
  <si>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</si>
  <si>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</si>
  <si>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</si>
  <si>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</si>
  <si>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</si>
  <si>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</si>
  <si>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</si>
  <si>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</si>
  <si>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</si>
  <si>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</si>
  <si>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</si>
  <si>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</si>
  <si>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</si>
  <si>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</si>
  <si>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</si>
  <si>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</si>
  <si>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</si>
  <si>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</si>
  <si>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</si>
  <si>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</si>
  <si>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</si>
  <si>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</si>
  <si>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</si>
  <si>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</si>
  <si>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</si>
  <si>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</si>
  <si>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</si>
  <si>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</si>
  <si>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</si>
  <si>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</si>
  <si>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</si>
  <si>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</si>
  <si>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</si>
  <si>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</si>
  <si>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</si>
  <si>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</si>
  <si>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</si>
  <si>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</si>
  <si>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</si>
  <si>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</si>
  <si>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</si>
  <si>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</si>
  <si>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</si>
  <si>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</si>
  <si>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</si>
  <si>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</si>
  <si>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</si>
  <si>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</si>
  <si>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</si>
  <si>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</si>
  <si>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</si>
  <si>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</si>
  <si>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</si>
  <si>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</si>
  <si>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</si>
  <si>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</si>
  <si>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</si>
  <si>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</si>
  <si>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</si>
  <si>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</si>
  <si>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</si>
  <si>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</si>
  <si>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</si>
  <si>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</si>
  <si>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</si>
  <si>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</si>
  <si>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</si>
  <si>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</si>
  <si>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</si>
  <si>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</si>
  <si>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</si>
  <si>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</si>
  <si>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</si>
  <si>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</si>
  <si>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</si>
  <si>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</si>
  <si>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</si>
  <si>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</si>
  <si>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</si>
  <si>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</si>
  <si>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</si>
  <si>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</si>
  <si>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</si>
  <si>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</si>
  <si>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</si>
  <si>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</si>
  <si>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</si>
  <si>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</si>
  <si>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</si>
  <si>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</si>
  <si>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</si>
  <si>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</si>
  <si>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</si>
  <si>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</si>
  <si>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</si>
  <si>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</si>
  <si>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</si>
  <si>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</si>
  <si>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</si>
  <si>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</si>
  <si>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</si>
  <si>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</si>
  <si>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</si>
  <si>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</si>
  <si>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</si>
  <si>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</si>
  <si>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</si>
  <si>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</si>
  <si>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</si>
  <si>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</si>
  <si>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</si>
  <si>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</si>
  <si>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</si>
  <si>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</si>
  <si>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</si>
  <si>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</si>
  <si>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</si>
  <si>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</si>
  <si>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</si>
  <si>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</si>
  <si>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</si>
  <si>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</si>
  <si>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</si>
  <si>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</si>
  <si>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</si>
  <si>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</si>
  <si>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</si>
  <si>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</si>
  <si>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</si>
  <si>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</si>
  <si>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</si>
  <si>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</si>
  <si>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</si>
  <si>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</si>
  <si>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</si>
  <si>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</si>
  <si>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</si>
  <si>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</si>
  <si>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</si>
  <si>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</si>
  <si>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</si>
  <si>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</si>
  <si>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</si>
  <si>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</si>
  <si>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</si>
  <si>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</si>
  <si>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</si>
  <si>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</si>
  <si>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</si>
  <si>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</si>
  <si>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</si>
  <si>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</si>
  <si>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</si>
  <si>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</si>
  <si>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</si>
  <si>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</si>
  <si>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</si>
  <si>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</si>
  <si>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</si>
  <si>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</si>
  <si>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</si>
  <si>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</si>
  <si>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</si>
  <si>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</si>
  <si>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</si>
  <si>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</si>
  <si>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</si>
  <si>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</si>
  <si>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</si>
  <si>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</si>
  <si>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</si>
  <si>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</si>
  <si>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</si>
  <si>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</si>
  <si>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</si>
  <si>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</si>
  <si>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</si>
  <si>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</si>
  <si>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</si>
  <si>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</si>
  <si>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</si>
  <si>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</si>
  <si>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</si>
  <si>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</si>
  <si>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</si>
  <si>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</si>
  <si>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</si>
  <si>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</si>
  <si>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</si>
  <si>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</si>
  <si>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</si>
  <si>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</si>
  <si>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</si>
  <si>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</si>
  <si>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</si>
  <si>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</si>
  <si>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</si>
  <si>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</si>
  <si>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</si>
  <si>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</si>
  <si>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</si>
  <si>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</si>
  <si>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</si>
  <si>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</si>
  <si>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</si>
  <si>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</si>
  <si>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</si>
  <si>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</si>
  <si>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</si>
  <si>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</si>
  <si>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</si>
  <si>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</si>
  <si>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</si>
  <si>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</si>
  <si>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</si>
  <si>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</si>
  <si>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</si>
  <si>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</si>
  <si>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</si>
  <si>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</si>
  <si>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</si>
  <si>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</si>
  <si>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</si>
  <si>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</si>
  <si>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</si>
  <si>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</si>
  <si>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</si>
  <si>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</si>
  <si>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</si>
  <si>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</si>
  <si>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</si>
  <si>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</si>
  <si>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</si>
  <si>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</si>
  <si>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</si>
  <si>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</si>
  <si>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</si>
  <si>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</si>
  <si>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</si>
  <si>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</si>
  <si>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</si>
  <si>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</si>
  <si>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</si>
  <si>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</si>
  <si>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</si>
  <si>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</si>
  <si>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</si>
  <si>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</si>
  <si>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</si>
  <si>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</si>
  <si>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</si>
  <si>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</si>
  <si>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</si>
  <si>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</si>
  <si>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</si>
  <si>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</si>
  <si>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</si>
  <si>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</si>
  <si>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</si>
  <si>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</si>
  <si>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</si>
  <si>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</si>
  <si>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</si>
  <si>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</si>
  <si>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</si>
  <si>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</si>
  <si>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</si>
  <si>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</si>
  <si>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</si>
  <si>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</si>
  <si>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</si>
  <si>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</si>
  <si>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</si>
  <si>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</si>
  <si>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</si>
  <si>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</si>
  <si>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</si>
  <si>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</si>
  <si>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</si>
  <si>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</si>
  <si>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</si>
  <si>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</si>
  <si>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</si>
  <si>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</si>
  <si>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</si>
  <si>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</si>
  <si>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</si>
  <si>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</si>
  <si>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</si>
  <si>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</si>
  <si>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</si>
  <si>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</si>
  <si>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</si>
  <si>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</si>
  <si>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</si>
  <si>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</si>
  <si>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</si>
  <si>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</si>
  <si>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</si>
  <si>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</si>
  <si>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</si>
  <si>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</si>
  <si>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</si>
  <si>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</si>
  <si>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</si>
  <si>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</si>
  <si>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</si>
  <si>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</si>
  <si>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</si>
  <si>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</si>
  <si>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</si>
  <si>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</si>
  <si>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</si>
  <si>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</si>
  <si>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</si>
  <si>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</si>
  <si>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</si>
  <si>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</si>
  <si>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</si>
  <si>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</si>
  <si>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</si>
  <si>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</si>
  <si>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</si>
  <si>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</si>
  <si>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</si>
  <si>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</si>
  <si>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</si>
  <si>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</si>
  <si>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</si>
  <si>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</si>
  <si>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</si>
  <si>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</si>
  <si>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</si>
  <si>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</si>
  <si>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</si>
  <si>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</si>
  <si>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</si>
  <si>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</si>
  <si>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</si>
  <si>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</si>
  <si>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</si>
  <si>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</si>
  <si>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</si>
  <si>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</si>
  <si>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</si>
  <si>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</si>
  <si>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</si>
  <si>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</si>
  <si>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</si>
  <si>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</si>
  <si>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</si>
  <si>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</si>
  <si>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</si>
  <si>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</si>
  <si>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</si>
  <si>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</si>
  <si>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</si>
  <si>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</si>
  <si>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</si>
  <si>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</si>
  <si>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</si>
  <si>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</si>
  <si>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</si>
  <si>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</si>
  <si>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</si>
  <si>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</si>
  <si>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</si>
  <si>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</si>
  <si>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</si>
  <si>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</si>
  <si>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</si>
  <si>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</si>
  <si>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</si>
  <si>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</si>
  <si>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</si>
  <si>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</si>
  <si>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</si>
  <si>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</si>
  <si>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</si>
  <si>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</si>
  <si>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</si>
  <si>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</si>
  <si>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</si>
  <si>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</si>
  <si>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</si>
  <si>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</si>
  <si>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</si>
  <si>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</si>
  <si>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</si>
  <si>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</si>
  <si>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</si>
  <si>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</si>
  <si>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</si>
  <si>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</si>
  <si>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</si>
  <si>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</si>
  <si>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</si>
  <si>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</si>
  <si>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</si>
  <si>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</si>
  <si>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</si>
  <si>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</si>
  <si>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</si>
  <si>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</si>
  <si>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</si>
  <si>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</si>
  <si>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</si>
  <si>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</si>
  <si>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</si>
  <si>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</si>
  <si>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</si>
  <si>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</si>
  <si>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</si>
  <si>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</si>
  <si>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</si>
  <si>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</si>
  <si>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</si>
  <si>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</si>
  <si>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</si>
  <si>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</si>
  <si>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</si>
  <si>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</si>
  <si>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</si>
  <si>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</si>
  <si>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</si>
  <si>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</si>
  <si>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</si>
  <si>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</si>
  <si>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</si>
  <si>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</si>
  <si>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</si>
  <si>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</si>
  <si>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</si>
  <si>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</si>
  <si>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</si>
  <si>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</si>
  <si>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</si>
  <si>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</si>
  <si>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</si>
  <si>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</si>
  <si>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</si>
  <si>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</si>
  <si>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</si>
  <si>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</si>
  <si>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</si>
  <si>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</si>
  <si>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</si>
  <si>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</si>
  <si>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</si>
  <si>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</si>
  <si>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</si>
  <si>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</si>
  <si>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</si>
  <si>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</si>
  <si>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</si>
  <si>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</si>
  <si>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</si>
  <si>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</si>
  <si>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</si>
  <si>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</si>
  <si>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</si>
  <si>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</si>
  <si>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</si>
  <si>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</si>
  <si>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</si>
  <si>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</si>
  <si>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</si>
  <si>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</si>
  <si>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</si>
  <si>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</si>
  <si>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</si>
  <si>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</si>
  <si>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</si>
  <si>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</si>
  <si>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</si>
  <si>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</si>
  <si>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</si>
  <si>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</si>
  <si>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</si>
  <si>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</si>
  <si>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</si>
  <si>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</si>
  <si>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</si>
  <si>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</si>
  <si>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</si>
  <si>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</si>
  <si>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</si>
  <si>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</si>
  <si>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</si>
  <si>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</si>
  <si>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</si>
  <si>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</si>
  <si>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</si>
  <si>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</si>
  <si>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</si>
  <si>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</si>
  <si>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</si>
  <si>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</si>
  <si>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</si>
  <si>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</si>
  <si>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</si>
  <si>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</si>
  <si>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</si>
  <si>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</si>
  <si>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</si>
  <si>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</si>
  <si>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</si>
  <si>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</si>
  <si>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</si>
  <si>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</si>
  <si>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</si>
  <si>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</si>
  <si>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</si>
  <si>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</si>
  <si>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</si>
  <si>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</si>
  <si>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</si>
  <si>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</si>
  <si>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</si>
  <si>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</si>
  <si>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</si>
  <si>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</si>
  <si>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</si>
  <si>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</si>
  <si>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</si>
  <si>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</si>
  <si>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</si>
  <si>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</si>
  <si>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</si>
  <si>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</si>
  <si>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</si>
  <si>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</si>
  <si>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</si>
  <si>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</si>
  <si>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</si>
  <si>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</si>
  <si>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</si>
  <si>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</si>
  <si>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</si>
  <si>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</si>
  <si>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</si>
  <si>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</si>
  <si>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</si>
  <si>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</si>
  <si>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</si>
  <si>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</si>
  <si>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</si>
  <si>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</si>
  <si>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</si>
  <si>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</si>
  <si>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</si>
  <si>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</si>
  <si>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</si>
  <si>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</si>
  <si>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</si>
  <si>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</si>
  <si>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</si>
  <si>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</si>
  <si>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</si>
  <si>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</si>
  <si>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</si>
  <si>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</si>
  <si>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</si>
  <si>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</si>
  <si>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</si>
  <si>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</si>
  <si>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</si>
  <si>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</si>
  <si>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</si>
  <si>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</si>
  <si>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</si>
  <si>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</si>
  <si>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</si>
  <si>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</si>
  <si>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</si>
  <si>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</si>
  <si>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</si>
  <si>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</si>
  <si>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</si>
  <si>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</si>
  <si>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</si>
  <si>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</si>
  <si>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</si>
  <si>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</si>
  <si>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</si>
  <si>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</si>
  <si>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</si>
  <si>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</si>
  <si>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</si>
  <si>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</si>
  <si>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</si>
  <si>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</si>
  <si>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</si>
  <si>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</si>
  <si>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</si>
  <si>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</si>
  <si>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</si>
  <si>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</si>
  <si>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</si>
  <si>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</si>
  <si>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</si>
  <si>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</si>
  <si>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</si>
  <si>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</si>
  <si>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</si>
  <si>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</si>
  <si>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</si>
  <si>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</si>
  <si>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</si>
  <si>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</si>
  <si>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</si>
  <si>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</si>
  <si>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</si>
  <si>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</si>
  <si>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</si>
  <si>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</si>
  <si>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</si>
  <si>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</si>
  <si>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</si>
  <si>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</si>
  <si>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</si>
  <si>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</si>
  <si>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</si>
  <si>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</si>
  <si>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</si>
  <si>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</si>
  <si>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</si>
  <si>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</si>
  <si>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</si>
  <si>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</si>
  <si>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</si>
  <si>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</si>
  <si>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</si>
  <si>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</si>
  <si>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</si>
  <si>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</si>
  <si>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</si>
  <si>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</si>
  <si>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</si>
  <si>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</si>
  <si>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</si>
  <si>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</si>
  <si>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</si>
  <si>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</si>
  <si>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</si>
  <si>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</si>
  <si>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</si>
  <si>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</si>
  <si>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</si>
  <si>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</si>
  <si>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</si>
  <si>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</si>
  <si>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</si>
  <si>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</si>
  <si>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</si>
  <si>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</si>
  <si>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</si>
  <si>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</si>
  <si>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</si>
  <si>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</si>
  <si>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</si>
  <si>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</si>
  <si>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</si>
  <si>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</si>
  <si>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</si>
  <si>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</si>
  <si>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</si>
  <si>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</si>
  <si>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</si>
  <si>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</si>
  <si>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</si>
  <si>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</si>
  <si>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</si>
  <si>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</si>
  <si>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</si>
  <si>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</si>
  <si>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</si>
  <si>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</si>
  <si>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</si>
  <si>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</si>
  <si>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</si>
  <si>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</si>
  <si>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</si>
  <si>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</si>
  <si>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</si>
  <si>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</si>
  <si>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</si>
  <si>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</si>
  <si>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</si>
  <si>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</si>
  <si>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</si>
  <si>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</si>
  <si>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</si>
  <si>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</si>
  <si>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</si>
  <si>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</si>
  <si>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</si>
  <si>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</si>
  <si>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</si>
  <si>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</si>
  <si>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</si>
  <si>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</si>
  <si>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</si>
  <si>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</si>
  <si>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</si>
  <si>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</si>
  <si>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</si>
  <si>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</si>
  <si>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</si>
  <si>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</si>
  <si>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</si>
  <si>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</si>
  <si>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</si>
  <si>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</si>
  <si>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</si>
  <si>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</si>
  <si>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</si>
  <si>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</si>
  <si>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</si>
  <si>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</si>
  <si>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</si>
  <si>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</si>
  <si>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</si>
  <si>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</si>
  <si>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</si>
  <si>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</si>
  <si>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</si>
  <si>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</si>
  <si>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</si>
  <si>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</si>
  <si>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</si>
  <si>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</si>
  <si>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</si>
  <si>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</si>
  <si>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</si>
  <si>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</si>
  <si>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</si>
  <si>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</si>
  <si>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</si>
  <si>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</si>
  <si>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</si>
  <si>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</si>
  <si>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</si>
  <si>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</si>
  <si>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</si>
  <si>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</si>
  <si>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</si>
  <si>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</si>
  <si>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</si>
  <si>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</si>
  <si>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</si>
  <si>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</si>
  <si>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</si>
  <si>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</si>
  <si>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</si>
  <si>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</si>
  <si>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</si>
  <si>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</si>
  <si>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</si>
  <si>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</si>
  <si>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</si>
  <si>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</si>
  <si>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</si>
  <si>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</si>
  <si>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</si>
  <si>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</si>
  <si>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</si>
  <si>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</si>
  <si>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</si>
  <si>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</si>
  <si>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</si>
  <si>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</si>
  <si>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</si>
  <si>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</si>
  <si>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</si>
  <si>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</si>
  <si>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</si>
  <si>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</si>
  <si>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</si>
  <si>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</si>
  <si>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</si>
  <si>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</si>
  <si>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</si>
  <si>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</si>
  <si>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</si>
  <si>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</si>
  <si>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</si>
  <si>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</si>
  <si>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</si>
  <si>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</si>
  <si>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</si>
  <si>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</si>
  <si>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</si>
  <si>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</si>
  <si>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</si>
  <si>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</si>
  <si>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</si>
  <si>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</si>
  <si>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</si>
  <si>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</si>
  <si>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</si>
  <si>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</si>
  <si>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</si>
  <si>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</si>
  <si>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</si>
  <si>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</si>
  <si>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</si>
  <si>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</si>
  <si>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</si>
  <si>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</si>
  <si>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</si>
  <si>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</si>
  <si>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</si>
  <si>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</si>
  <si>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</si>
  <si>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</si>
  <si>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</si>
  <si>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</si>
  <si>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</si>
  <si>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</si>
  <si>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</si>
  <si>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</si>
  <si>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</si>
  <si>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</si>
  <si>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</si>
  <si>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</si>
  <si>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</si>
  <si>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</si>
  <si>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</si>
  <si>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</si>
  <si>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</si>
  <si>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</si>
  <si>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</si>
  <si>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</si>
  <si>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</si>
  <si>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</si>
  <si>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</si>
  <si>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</si>
  <si>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</si>
  <si>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</si>
  <si>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</si>
  <si>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</si>
  <si>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</si>
  <si>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</si>
  <si>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</si>
  <si>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</si>
  <si>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</si>
  <si>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</si>
  <si>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</si>
  <si>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</si>
  <si>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</si>
  <si>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</si>
  <si>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</si>
  <si>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</si>
  <si>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</si>
  <si>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</si>
  <si>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</si>
  <si>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</si>
  <si>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</si>
  <si>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</si>
  <si>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</si>
  <si>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</si>
  <si>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</si>
  <si>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</si>
  <si>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</si>
  <si>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</si>
  <si>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</si>
  <si>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</si>
  <si>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</si>
  <si>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</si>
  <si>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</si>
  <si>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</si>
  <si>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</si>
  <si>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</si>
  <si>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</si>
  <si>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</si>
  <si>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</si>
  <si>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</si>
  <si>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</si>
  <si>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</si>
  <si>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</si>
  <si>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</si>
  <si>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</si>
  <si>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</si>
  <si>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</si>
  <si>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</si>
  <si>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</si>
  <si>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</si>
  <si>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</si>
  <si>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</si>
  <si>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</si>
  <si>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</si>
  <si>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</si>
  <si>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</si>
  <si>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</si>
  <si>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</si>
  <si>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</si>
  <si>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</si>
  <si>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</si>
  <si>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</si>
  <si>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</si>
  <si>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</si>
  <si>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</si>
  <si>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</si>
  <si>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</si>
  <si>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</si>
  <si>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</si>
  <si>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</si>
  <si>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</si>
  <si>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</si>
  <si>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</si>
  <si>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</si>
  <si>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</si>
  <si>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</si>
  <si>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</si>
  <si>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</si>
  <si>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</si>
  <si>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</si>
  <si>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</si>
  <si>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</si>
  <si>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</si>
  <si>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</si>
  <si>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</si>
  <si>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</si>
  <si>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</si>
  <si>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</si>
  <si>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</si>
  <si>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</si>
  <si>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</si>
  <si>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</si>
  <si>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</si>
  <si>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</si>
  <si>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</si>
  <si>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</si>
  <si>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</si>
  <si>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</si>
  <si>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</si>
  <si>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</si>
  <si>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</si>
  <si>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</si>
  <si>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</si>
  <si>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</si>
  <si>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</si>
  <si>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</si>
  <si>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</si>
  <si>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</si>
  <si>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</si>
  <si>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</si>
  <si>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</si>
  <si>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</si>
  <si>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</si>
  <si>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</si>
  <si>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</si>
  <si>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</si>
  <si>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</si>
  <si>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</si>
  <si>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</si>
  <si>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</si>
  <si>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</si>
  <si>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</si>
  <si>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</si>
  <si>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</si>
  <si>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</si>
  <si>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</si>
  <si>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</si>
  <si>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</si>
  <si>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</si>
  <si>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</si>
  <si>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</si>
  <si>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</si>
  <si>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</si>
  <si>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</si>
  <si>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</si>
  <si>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</si>
  <si>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</si>
  <si>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</si>
  <si>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</si>
  <si>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</si>
  <si>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</si>
  <si>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</si>
  <si>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</si>
  <si>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</si>
  <si>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</si>
  <si>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</si>
  <si>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</si>
  <si>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</si>
  <si>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</si>
  <si>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</si>
  <si>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</si>
  <si>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</si>
  <si>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</si>
  <si>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</si>
  <si>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</si>
  <si>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</si>
  <si>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</si>
  <si>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</si>
  <si>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</si>
  <si>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</si>
  <si>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</si>
  <si>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</si>
  <si>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</si>
  <si>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</si>
  <si>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</si>
  <si>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</si>
  <si>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</si>
  <si>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</si>
  <si>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</si>
  <si>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</si>
  <si>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</si>
  <si>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</si>
  <si>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</si>
  <si>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</si>
  <si>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</si>
  <si>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</si>
  <si>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</si>
  <si>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</si>
  <si>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</si>
  <si>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</si>
  <si>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</si>
  <si>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</si>
  <si>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</si>
  <si>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</si>
  <si>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</si>
  <si>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</si>
  <si>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</si>
  <si>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</si>
  <si>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</si>
  <si>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</si>
  <si>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</si>
  <si>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</si>
  <si>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</si>
  <si>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</si>
  <si>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</si>
  <si>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</si>
  <si>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</si>
  <si>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</si>
  <si>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</si>
  <si>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</si>
  <si>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</si>
  <si>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</si>
  <si>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</si>
  <si>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</si>
  <si>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</si>
  <si>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ENC0001</t>
  </si>
  <si>
    <t>OP</t>
  </si>
  <si>
    <t>ENC0002</t>
  </si>
  <si>
    <t>ENC0003</t>
  </si>
  <si>
    <t>ENC0004</t>
  </si>
  <si>
    <t>ENC0005</t>
  </si>
  <si>
    <t>ENC0006</t>
  </si>
  <si>
    <t>ENC0007</t>
  </si>
  <si>
    <t>L20.9</t>
  </si>
  <si>
    <t>ENC0008</t>
  </si>
  <si>
    <t>Z34.90</t>
  </si>
  <si>
    <t>Plano Women’s Center</t>
  </si>
  <si>
    <t>ENC0009</t>
  </si>
  <si>
    <t>ENC0010</t>
  </si>
  <si>
    <t>J06.9</t>
  </si>
  <si>
    <t>ENC0011</t>
  </si>
  <si>
    <t>M17.9</t>
  </si>
  <si>
    <t>ENC0012</t>
  </si>
  <si>
    <t>S09.90</t>
  </si>
  <si>
    <t>ENC0013</t>
  </si>
  <si>
    <t>ENC0014</t>
  </si>
  <si>
    <t>E11.65</t>
  </si>
  <si>
    <t>ENC0015</t>
  </si>
  <si>
    <t>H90.3</t>
  </si>
  <si>
    <t>ENC0016</t>
  </si>
  <si>
    <t>ENC0017</t>
  </si>
  <si>
    <t>ENC0018</t>
  </si>
  <si>
    <t>ENC0019</t>
  </si>
  <si>
    <t>I25.10</t>
  </si>
  <si>
    <t>ENC0020</t>
  </si>
  <si>
    <t>J03.90</t>
  </si>
  <si>
    <t>ENC0021</t>
  </si>
  <si>
    <t>M54.5</t>
  </si>
  <si>
    <t>ENC0022</t>
  </si>
  <si>
    <t>R10.9</t>
  </si>
  <si>
    <t>ENC0023</t>
  </si>
  <si>
    <t>I48.91</t>
  </si>
  <si>
    <t>ENC0024</t>
  </si>
  <si>
    <t>ENC0025</t>
  </si>
  <si>
    <t>J32.9</t>
  </si>
  <si>
    <t>ENC0026</t>
  </si>
  <si>
    <t>L21.9</t>
  </si>
  <si>
    <t>ENC0027</t>
  </si>
  <si>
    <t>S06.0X0</t>
  </si>
  <si>
    <t>ENC0028</t>
  </si>
  <si>
    <t>N92.6</t>
  </si>
  <si>
    <t>ENC0029</t>
  </si>
  <si>
    <t>I50.9</t>
  </si>
  <si>
    <t>ENC0030</t>
  </si>
  <si>
    <t>ENC0031</t>
  </si>
  <si>
    <t>ENC0032</t>
  </si>
  <si>
    <t>ENC0033</t>
  </si>
  <si>
    <t>ENC0034</t>
  </si>
  <si>
    <t>ENC0035</t>
  </si>
  <si>
    <t>ENC0036</t>
  </si>
  <si>
    <t>ENC0037</t>
  </si>
  <si>
    <t>ENC0038</t>
  </si>
  <si>
    <t>ENC0039</t>
  </si>
  <si>
    <t>ENC0040</t>
  </si>
  <si>
    <t>ENC0041</t>
  </si>
  <si>
    <t>ENC0042</t>
  </si>
  <si>
    <t>ENC0043</t>
  </si>
  <si>
    <t>ENC0044</t>
  </si>
  <si>
    <t>ENC0045</t>
  </si>
  <si>
    <t>ENC0046</t>
  </si>
  <si>
    <t>ENC0047</t>
  </si>
  <si>
    <t>ENC0048</t>
  </si>
  <si>
    <t>ENC0049</t>
  </si>
  <si>
    <t>ENC0050</t>
  </si>
  <si>
    <t>Claim_ID</t>
  </si>
  <si>
    <t>Claim_Date</t>
  </si>
  <si>
    <t>Billed_Amount</t>
  </si>
  <si>
    <t>Allowed_Amount</t>
  </si>
  <si>
    <t>Paid_Amount</t>
  </si>
  <si>
    <t>Claim_Status</t>
  </si>
  <si>
    <t>Insurance_Payer</t>
  </si>
  <si>
    <t>Denial_Code</t>
  </si>
  <si>
    <t>CLM0001</t>
  </si>
  <si>
    <t>PAID</t>
  </si>
  <si>
    <t>CLM0002</t>
  </si>
  <si>
    <t>DENIED</t>
  </si>
  <si>
    <t>CO-11</t>
  </si>
  <si>
    <t>CLM0003</t>
  </si>
  <si>
    <t>CLM0004</t>
  </si>
  <si>
    <t>CLM0005</t>
  </si>
  <si>
    <t>CLM0006</t>
  </si>
  <si>
    <t>CO-45</t>
  </si>
  <si>
    <t>CLM0007</t>
  </si>
  <si>
    <t>CLM0008</t>
  </si>
  <si>
    <t>CLM0009</t>
  </si>
  <si>
    <t>CLM0010</t>
  </si>
  <si>
    <t>CLM0011</t>
  </si>
  <si>
    <t>CO-97</t>
  </si>
  <si>
    <t>CLM0012</t>
  </si>
  <si>
    <t>CLM0013</t>
  </si>
  <si>
    <t>CLM0014</t>
  </si>
  <si>
    <t>CLM0015</t>
  </si>
  <si>
    <t>CLM0016</t>
  </si>
  <si>
    <t>CLM0017</t>
  </si>
  <si>
    <t>CO-16</t>
  </si>
  <si>
    <t>CLM0018</t>
  </si>
  <si>
    <t>CLM0019</t>
  </si>
  <si>
    <t>CLM0020</t>
  </si>
  <si>
    <t>CLM0021</t>
  </si>
  <si>
    <t>CLM0022</t>
  </si>
  <si>
    <t>CO-29</t>
  </si>
  <si>
    <t>CLM0023</t>
  </si>
  <si>
    <t>CLM0024</t>
  </si>
  <si>
    <t>CLM0025</t>
  </si>
  <si>
    <t>CLM0026</t>
  </si>
  <si>
    <t>CLM0027</t>
  </si>
  <si>
    <t>CLM0028</t>
  </si>
  <si>
    <t>CLM0029</t>
  </si>
  <si>
    <t>CLM0030</t>
  </si>
  <si>
    <t>CLM0031</t>
  </si>
  <si>
    <t>CLM0032</t>
  </si>
  <si>
    <t>CLM0033</t>
  </si>
  <si>
    <t>CLM0034</t>
  </si>
  <si>
    <t>CLM0035</t>
  </si>
  <si>
    <t>CLM0036</t>
  </si>
  <si>
    <t>CLM0037</t>
  </si>
  <si>
    <t>CLM0038</t>
  </si>
  <si>
    <t>CLM0039</t>
  </si>
  <si>
    <t>CLM0040</t>
  </si>
  <si>
    <t>CLM0041</t>
  </si>
  <si>
    <t>CLM0042</t>
  </si>
  <si>
    <t>CLM0043</t>
  </si>
  <si>
    <t>CLM0044</t>
  </si>
  <si>
    <t>CLM0045</t>
  </si>
  <si>
    <t>CLM0046</t>
  </si>
  <si>
    <t>CLM0047</t>
  </si>
  <si>
    <t>CLM0048</t>
  </si>
  <si>
    <t>CLM0049</t>
  </si>
  <si>
    <t>CLM0050</t>
  </si>
  <si>
    <t>Payment_ID</t>
  </si>
  <si>
    <t>Payment_Date</t>
  </si>
  <si>
    <t>Payer_Type</t>
  </si>
  <si>
    <t>Payment_Amount</t>
  </si>
  <si>
    <t>Adjustment_Amount</t>
  </si>
  <si>
    <t>Payment_Method</t>
  </si>
  <si>
    <t>Payment_Status</t>
  </si>
  <si>
    <t>Payment_Month</t>
  </si>
  <si>
    <t>PAY0001</t>
  </si>
  <si>
    <t>INSURANCE</t>
  </si>
  <si>
    <t>ACH</t>
  </si>
  <si>
    <t>POSTED</t>
  </si>
  <si>
    <t>PAY0002</t>
  </si>
  <si>
    <t>PAY0003</t>
  </si>
  <si>
    <t>CHECK</t>
  </si>
  <si>
    <t>PAY0004</t>
  </si>
  <si>
    <t>PAY0005</t>
  </si>
  <si>
    <t>PAY0006</t>
  </si>
  <si>
    <t>PAY0007</t>
  </si>
  <si>
    <t>PAY0008</t>
  </si>
  <si>
    <t>PAY0009</t>
  </si>
  <si>
    <t>PAY0010</t>
  </si>
  <si>
    <t>PAY0011</t>
  </si>
  <si>
    <t>PAY0012</t>
  </si>
  <si>
    <t>PAY0013</t>
  </si>
  <si>
    <t>PAY0014</t>
  </si>
  <si>
    <t>PAY0015</t>
  </si>
  <si>
    <t>PAY0016</t>
  </si>
  <si>
    <t>PAY0017</t>
  </si>
  <si>
    <t>PAY0018</t>
  </si>
  <si>
    <t>PAY0019</t>
  </si>
  <si>
    <t>PAY0020</t>
  </si>
  <si>
    <t>PAY0021</t>
  </si>
  <si>
    <t>PAY0022</t>
  </si>
  <si>
    <t>PAY0023</t>
  </si>
  <si>
    <t>PAY0024</t>
  </si>
  <si>
    <t>PAY0025</t>
  </si>
  <si>
    <t>PAY0026</t>
  </si>
  <si>
    <t>PAY0027</t>
  </si>
  <si>
    <t>PAY0028</t>
  </si>
  <si>
    <t>PAY0029</t>
  </si>
  <si>
    <t>PAY0030</t>
  </si>
  <si>
    <t>PAY0031</t>
  </si>
  <si>
    <t>PAY0032</t>
  </si>
  <si>
    <t>PAY0033</t>
  </si>
  <si>
    <t>PAY0034</t>
  </si>
  <si>
    <t>PAY0035</t>
  </si>
  <si>
    <t>PAY0036</t>
  </si>
  <si>
    <t>PAY0037</t>
  </si>
  <si>
    <t>PAY0038</t>
  </si>
  <si>
    <t>PAY0039</t>
  </si>
  <si>
    <t>PAY0040</t>
  </si>
  <si>
    <t>PAY0041</t>
  </si>
  <si>
    <t>PAY0042</t>
  </si>
  <si>
    <t>PAY0043</t>
  </si>
  <si>
    <t>PAY0044</t>
  </si>
  <si>
    <t>PAY0045</t>
  </si>
  <si>
    <t>PAY0046</t>
  </si>
  <si>
    <t>PAY0047</t>
  </si>
  <si>
    <t>PAY0048</t>
  </si>
  <si>
    <t>PAY0049</t>
  </si>
  <si>
    <t>PAY0050</t>
  </si>
  <si>
    <t>Denial_ID</t>
  </si>
  <si>
    <t>Denial_Date</t>
  </si>
  <si>
    <t>Denial_Reason</t>
  </si>
  <si>
    <t>Denial_Category</t>
  </si>
  <si>
    <t>Appeal_Status</t>
  </si>
  <si>
    <t>Resolved_Amount</t>
  </si>
  <si>
    <t>DEN0001</t>
  </si>
  <si>
    <t>Missing Documentation</t>
  </si>
  <si>
    <t>Administrative</t>
  </si>
  <si>
    <t>Closed</t>
  </si>
  <si>
    <t>DEN0002</t>
  </si>
  <si>
    <t>Incorrect Coding</t>
  </si>
  <si>
    <t>Clinical</t>
  </si>
  <si>
    <t>DEN0003</t>
  </si>
  <si>
    <t>Authorization Required</t>
  </si>
  <si>
    <t>Appealed</t>
  </si>
  <si>
    <t>DEN0004</t>
  </si>
  <si>
    <t>No Medical Necessity</t>
  </si>
  <si>
    <t>DEN0005</t>
  </si>
  <si>
    <t>Timely Filing</t>
  </si>
  <si>
    <t>DEN0006</t>
  </si>
  <si>
    <t>DEN0007</t>
  </si>
  <si>
    <t>DEN0008</t>
  </si>
  <si>
    <t>DEN0009</t>
  </si>
  <si>
    <t>DEN0010</t>
  </si>
  <si>
    <t>DEN0011</t>
  </si>
  <si>
    <t>DEN0012</t>
  </si>
  <si>
    <t>DEN0013</t>
  </si>
  <si>
    <t>DEN0014</t>
  </si>
  <si>
    <t>DEN0015</t>
  </si>
  <si>
    <t>DEN0016</t>
  </si>
  <si>
    <t>DEN0017</t>
  </si>
  <si>
    <t>DEN0018</t>
  </si>
  <si>
    <t>DEN0019</t>
  </si>
  <si>
    <t>DEN0020</t>
  </si>
  <si>
    <t>DEN0021</t>
  </si>
  <si>
    <t>DEN0022</t>
  </si>
  <si>
    <t>DEN0023</t>
  </si>
  <si>
    <t>DEN0024</t>
  </si>
  <si>
    <t>DEN0025</t>
  </si>
  <si>
    <t>DEN0026</t>
  </si>
  <si>
    <t>DEN0027</t>
  </si>
  <si>
    <t>DEN0028</t>
  </si>
  <si>
    <t>DEN0029</t>
  </si>
  <si>
    <t>DEN0030</t>
  </si>
  <si>
    <t>DEN0031</t>
  </si>
  <si>
    <t>DEN0032</t>
  </si>
  <si>
    <t>DEN0033</t>
  </si>
  <si>
    <t>DEN0034</t>
  </si>
  <si>
    <t>DEN0035</t>
  </si>
  <si>
    <t>DEN0036</t>
  </si>
  <si>
    <t>DEN0037</t>
  </si>
  <si>
    <t>DEN0038</t>
  </si>
  <si>
    <t>DEN0039</t>
  </si>
  <si>
    <t>DEN0040</t>
  </si>
  <si>
    <t>DEN0041</t>
  </si>
  <si>
    <t>DEN0042</t>
  </si>
  <si>
    <t>DEN0043</t>
  </si>
  <si>
    <t>DEN0044</t>
  </si>
  <si>
    <t>DEN0045</t>
  </si>
  <si>
    <t>DEN0046</t>
  </si>
  <si>
    <t>DEN0047</t>
  </si>
  <si>
    <t>DEN0048</t>
  </si>
  <si>
    <t>DEN0049</t>
  </si>
  <si>
    <t>DEN0050</t>
  </si>
  <si>
    <t>Total Claims</t>
  </si>
  <si>
    <t>Paid Claims</t>
  </si>
  <si>
    <t>Denied Claims</t>
  </si>
  <si>
    <t>Denial Rate %</t>
  </si>
  <si>
    <t>Total Billed Amount</t>
  </si>
  <si>
    <t>Total Paid Amount</t>
  </si>
  <si>
    <t>Collection Rate %</t>
  </si>
  <si>
    <t>Count of Claim_ID</t>
  </si>
  <si>
    <t>Grand Total</t>
  </si>
  <si>
    <t>Total_Encounters</t>
  </si>
  <si>
    <t>Total_Revenue</t>
  </si>
  <si>
    <t>Month</t>
  </si>
  <si>
    <t>2024-01</t>
  </si>
  <si>
    <t>2024-02</t>
  </si>
  <si>
    <t>2024-03</t>
  </si>
  <si>
    <t>Healthcare Revenue Cycle Analytics Dashboard (Excel)</t>
  </si>
  <si>
    <t>📌 Project Overview</t>
  </si>
  <si>
    <r>
      <t xml:space="preserve">This project simulates a real-world </t>
    </r>
    <r>
      <rPr>
        <b/>
        <sz val="11"/>
        <color theme="1"/>
        <rFont val="Calibri"/>
        <family val="2"/>
        <scheme val="minor"/>
      </rPr>
      <t>Healthcare Revenue Cycle Management (RCM)</t>
    </r>
    <r>
      <rPr>
        <sz val="11"/>
        <color theme="1"/>
        <rFont val="Calibri"/>
        <family val="2"/>
        <scheme val="minor"/>
      </rPr>
      <t xml:space="preserve"> system using Excel Online. It tracks the complete patient journey from </t>
    </r>
    <r>
      <rPr>
        <b/>
        <sz val="11"/>
        <color theme="1"/>
        <rFont val="Calibri"/>
        <family val="2"/>
        <scheme val="minor"/>
      </rPr>
      <t>registration → encounter → claim → payment/denial</t>
    </r>
    <r>
      <rPr>
        <sz val="11"/>
        <color theme="1"/>
        <rFont val="Calibri"/>
        <family val="2"/>
        <scheme val="minor"/>
      </rPr>
      <t>, and analyzes financial and operational performance using dashboards and KPIs.</t>
    </r>
  </si>
  <si>
    <t>The goal of this project is to demonstrate healthcare data analytics skills relevant to roles such as:</t>
  </si>
  <si>
    <t>Healthcare Data Analyst</t>
  </si>
  <si>
    <t>Medical Billing &amp; Coding Analyst</t>
  </si>
  <si>
    <t>Revenue Cycle Analyst</t>
  </si>
  <si>
    <t>Healthcare Operations Analyst</t>
  </si>
  <si>
    <t>📊 Dataset Structure</t>
  </si>
  <si>
    <t>The project includes the following datasets:</t>
  </si>
  <si>
    <t>1. Patients Table</t>
  </si>
  <si>
    <t>Contains patient demographic and registration details:</t>
  </si>
  <si>
    <t>Patient_ID, Name, DOB, Age, Gender, City, State, Insurance_ID</t>
  </si>
  <si>
    <t>2. Encounters Table</t>
  </si>
  <si>
    <t>Tracks patient visits:</t>
  </si>
  <si>
    <t>Encounter_ID, Patient_ID, Provider_ID, Encounter_Type (OP/IP/ER), Visit_Date, Visit_Cost</t>
  </si>
  <si>
    <t>3. Claims Table</t>
  </si>
  <si>
    <t>Represents insurance billing:</t>
  </si>
  <si>
    <t>Claim_ID, Encounter_ID, Insurance_Payer, Billed_Amount, Allowed_Amount, Paid_Amount, Claim_Status</t>
  </si>
  <si>
    <t>4. Payments Table</t>
  </si>
  <si>
    <t>Tracks reimbursement transactions:</t>
  </si>
  <si>
    <t>Payment_ID, Claim_ID, Payment_Date, Payment_Amount, Payment_Type</t>
  </si>
  <si>
    <t>5. Denials Table</t>
  </si>
  <si>
    <t>Captures rejected claims and reasons:</t>
  </si>
  <si>
    <t>Denial_ID, Claim_ID, Denial_Code, Denial_Reason, Denial_Category, Appeal_Status</t>
  </si>
  <si>
    <t>6. Master Tables</t>
  </si>
  <si>
    <t>ICD-10 Codes (diagnosis classification)</t>
  </si>
  <si>
    <t>CPT Codes (procedure classification)</t>
  </si>
  <si>
    <t>Provider Information (physicians &amp; specialties)</t>
  </si>
  <si>
    <t>Insurance Payers</t>
  </si>
  <si>
    <t>Departments</t>
  </si>
  <si>
    <t>📈 Key Metrics (KPIs)</t>
  </si>
  <si>
    <t>The dashboard includes the following KPIs:</t>
  </si>
  <si>
    <t>Total Claims Processed</t>
  </si>
  <si>
    <t>Paid Claims vs Denied Claims</t>
  </si>
  <si>
    <t>Denial Rate (%)</t>
  </si>
  <si>
    <t>Collection Rate (%)</t>
  </si>
  <si>
    <t>Monthly Revenue Trend</t>
  </si>
  <si>
    <t>Provider Performance (Encounters &amp; Revenue)</t>
  </si>
  <si>
    <t>📊 Analytics &amp; Insights</t>
  </si>
  <si>
    <t>Key analysis performed:</t>
  </si>
  <si>
    <t>Revenue Cycle performance tracking</t>
  </si>
  <si>
    <t>Claim approval vs denial distribution</t>
  </si>
  <si>
    <t>Root cause analysis of denials using CO codes (CO-11, CO-45, CO-97)</t>
  </si>
  <si>
    <t>Provider productivity and revenue contribution</t>
  </si>
  <si>
    <t>Monthly revenue trend analysis</t>
  </si>
  <si>
    <t>Insurance payer performance evaluation</t>
  </si>
  <si>
    <t>📊 Dashboard Features</t>
  </si>
  <si>
    <t>KPI summary cards (Revenue, Denial Rate, Collection Rate)</t>
  </si>
  <si>
    <t>Pie chart: Claim Status Distribution</t>
  </si>
  <si>
    <t>Bar chart: Denial Reasons Analysis</t>
  </si>
  <si>
    <t>Column chart: Provider Performance</t>
  </si>
  <si>
    <t>Line chart: Monthly Revenue Trend</t>
  </si>
  <si>
    <t>Interactive pivot-style summaries (Excel Online compatible)</t>
  </si>
  <si>
    <t>🛠 Tools &amp; Techniques Used</t>
  </si>
  <si>
    <t>Microsoft Excel Online</t>
  </si>
  <si>
    <t>Excel formulas:</t>
  </si>
  <si>
    <t>SUMIF</t>
  </si>
  <si>
    <t>,</t>
  </si>
  <si>
    <t>COUNTIF</t>
  </si>
  <si>
    <t>TEXT</t>
  </si>
  <si>
    <t>Data cleaning and structuring</t>
  </si>
  <si>
    <t>Pivot tables (where supported)</t>
  </si>
  <si>
    <t>Charting &amp; dashboard design</t>
  </si>
  <si>
    <t>Healthcare domain knowledge (RCM process)</t>
  </si>
  <si>
    <t>🎯 Business Value</t>
  </si>
  <si>
    <t>This project demonstrates how healthcare organizations can:</t>
  </si>
  <si>
    <t>Identify revenue leakage from denied claims</t>
  </si>
  <si>
    <t>Track payer performance</t>
  </si>
  <si>
    <t>Improve provider efficiency</t>
  </si>
  <si>
    <t>Monitor monthly cash flow trends</t>
  </si>
  <si>
    <t>Optimize billing and coding accuracy</t>
  </si>
  <si>
    <t>📌 Key Learning Outcome</t>
  </si>
  <si>
    <t>This project helped develop practical skills in:</t>
  </si>
  <si>
    <t>Healthcare revenue cycle analytics</t>
  </si>
  <si>
    <t>Data modeling using relational datasets</t>
  </si>
  <si>
    <t>KPI development and dashboard design</t>
  </si>
  <si>
    <t>Translating raw data into business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</si>
</sst>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charset val="134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/>
    </xf>
    <xf numFmtId="14" fontId="0" fillId="0" borderId="0" xfId="0" applyNumberFormat="1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0" fontId="3" fillId="0" borderId="0" xfId="0" applyFont="1" applyFill="1" applyBorder="1" applyAlignment="1"/>
    <xf numFmtId="10" fontId="3" fillId="0" borderId="0" xfId="0" applyNumberFormat="1" applyFont="1" applyFill="1" applyBorder="1" applyAlignment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</cellXfs>
  <cellStyles count="1">
    <cellStyle name="Normal" xfId="0" builtinId="0"/>
  </cellStyles>
  <dxfs count="3">
    <dxf>
      <alignment wrapText="1"/>
    </dxf>
    <dxf>
      <alignment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[Healthcare_Revenue_Cycle_Analysis.xlsx]Dashboard!PivotTable1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Cycle: Claim Outcome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Dashboard!$B$12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49-4827-A4D5-E0F2165948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49-4827-A4D5-E0F21659485F}"/>
              </c:ext>
            </c:extLst>
          </c:dPt>
          <c:cat>
            <c:strRef>
              <c:f>Dashboard!$A$13:$A$15</c:f>
              <c:strCache>
                <c:ptCount val="2"/>
                <c:pt idx="0">
                  <c:v>DENIED</c:v>
                </c:pt>
                <c:pt idx="1">
                  <c:v>PAID</c:v>
                </c:pt>
              </c:strCache>
            </c:strRef>
          </c:cat>
          <c:val>
            <c:numRef>
              <c:f>Dashboard!$B$13:$B$15</c:f>
              <c:numCache>
                <c:formatCode>General</c:formatCode>
                <c:ptCount val="2"/>
                <c:pt idx="0">
                  <c:v>10</c:v>
                </c:pt>
                <c:pt idx="1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40-46EA-8ED2-72CA8E494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Provider Performance: Encounters vs Revenue by Provider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Dashboard!$B$28</c:f>
              <c:strCache>
                <c:ptCount val="1"/>
                <c:pt idx="0">
                  <c:v>Total_Encounters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Dashboard!$A$29:$A$37</c:f>
              <c:strCache>
                <c:ptCount val="9"/>
                <c:pt idx="0">
                  <c:v>PROV001</c:v>
                </c:pt>
                <c:pt idx="1">
                  <c:v>PROV002</c:v>
                </c:pt>
                <c:pt idx="2">
                  <c:v>PROV003</c:v>
                </c:pt>
                <c:pt idx="3">
                  <c:v>PROV004</c:v>
                </c:pt>
                <c:pt idx="4">
                  <c:v>PROV005</c:v>
                </c:pt>
                <c:pt idx="5">
                  <c:v>PROV006</c:v>
                </c:pt>
                <c:pt idx="6">
                  <c:v>PROV007</c:v>
                </c:pt>
                <c:pt idx="7">
                  <c:v>PROV008</c:v>
                </c:pt>
                <c:pt idx="8">
                  <c:v>PROV009</c:v>
                </c:pt>
              </c:strCache>
            </c:strRef>
          </c:cat>
          <c:val>
            <c:numRef>
              <c:f>Dashboard!$B$29:$B$37</c:f>
              <c:numCache>
                <c:formatCode>General</c:formatCode>
                <c:ptCount val="9"/>
                <c:pt idx="0">
                  <c:v>10</c:v>
                </c:pt>
                <c:pt idx="1">
                  <c:v>10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2</c:v>
                </c:pt>
                <c:pt idx="7">
                  <c:v>5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66-4986-9E99-974C2BE93FDF}"/>
            </c:ext>
          </c:extLst>
        </c:ser>
        <c:ser>
          <c:idx val="1"/>
          <c:order val="1"/>
          <c:tx>
            <c:strRef>
              <c:f>Dashboard!$C$28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Dashboard!$A$29:$A$37</c:f>
              <c:strCache>
                <c:ptCount val="9"/>
                <c:pt idx="0">
                  <c:v>PROV001</c:v>
                </c:pt>
                <c:pt idx="1">
                  <c:v>PROV002</c:v>
                </c:pt>
                <c:pt idx="2">
                  <c:v>PROV003</c:v>
                </c:pt>
                <c:pt idx="3">
                  <c:v>PROV004</c:v>
                </c:pt>
                <c:pt idx="4">
                  <c:v>PROV005</c:v>
                </c:pt>
                <c:pt idx="5">
                  <c:v>PROV006</c:v>
                </c:pt>
                <c:pt idx="6">
                  <c:v>PROV007</c:v>
                </c:pt>
                <c:pt idx="7">
                  <c:v>PROV008</c:v>
                </c:pt>
                <c:pt idx="8">
                  <c:v>PROV009</c:v>
                </c:pt>
              </c:strCache>
            </c:strRef>
          </c:cat>
          <c:val>
            <c:numRef>
              <c:f>Dashboard!$C$29:$C$37</c:f>
              <c:numCache>
                <c:formatCode>General</c:formatCode>
                <c:ptCount val="9"/>
                <c:pt idx="0">
                  <c:v>24450</c:v>
                </c:pt>
                <c:pt idx="1">
                  <c:v>9620</c:v>
                </c:pt>
                <c:pt idx="2">
                  <c:v>1195</c:v>
                </c:pt>
                <c:pt idx="3">
                  <c:v>15600</c:v>
                </c:pt>
                <c:pt idx="4">
                  <c:v>1010</c:v>
                </c:pt>
                <c:pt idx="5">
                  <c:v>850</c:v>
                </c:pt>
                <c:pt idx="6">
                  <c:v>430</c:v>
                </c:pt>
                <c:pt idx="7">
                  <c:v>770</c:v>
                </c:pt>
                <c:pt idx="8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66-4986-9E99-974C2BE93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2230536"/>
        <c:axId val="1262286856"/>
      </c:barChart>
      <c:catAx>
        <c:axId val="1262230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286856"/>
        <c:crosses val="autoZero"/>
        <c:auto val="1"/>
        <c:lblAlgn val="ctr"/>
        <c:lblOffset val="100"/>
        <c:noMultiLvlLbl val="0"/>
      </c:catAx>
      <c:valAx>
        <c:axId val="1262286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230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Dashboard!$B$44</c:f>
              <c:strCache>
                <c:ptCount val="1"/>
                <c:pt idx="0">
                  <c:v>Total_Revenue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Dashboard!$A$45:$A$47</c:f>
              <c:strCache>
                <c:ptCount val="3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</c:strCache>
            </c:strRef>
          </c:cat>
          <c:val>
            <c:numRef>
              <c:f>Dashboard!$B$45:$B$47</c:f>
              <c:numCache>
                <c:formatCode>General</c:formatCode>
                <c:ptCount val="3"/>
                <c:pt idx="0">
                  <c:v>15135</c:v>
                </c:pt>
                <c:pt idx="1">
                  <c:v>21655</c:v>
                </c:pt>
                <c:pt idx="2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92-438F-9047-E96263768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9394440"/>
        <c:axId val="1270548488"/>
      </c:lineChart>
      <c:catAx>
        <c:axId val="1269394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548488"/>
        <c:crosses val="autoZero"/>
        <c:auto val="1"/>
        <c:lblAlgn val="ctr"/>
        <c:lblOffset val="100"/>
        <c:noMultiLvlLbl val="0"/>
      </c:catAx>
      <c:valAx>
        <c:axId val="1270548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394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10</xdr:row>
      <xdr:rowOff>133350</xdr:rowOff>
    </xdr:from>
    <xdr:to>
      <xdr:col>10</xdr:col>
      <xdr:colOff>371475</xdr:colOff>
      <xdr:row>24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42895C0-2050-28EB-EC7A-CA9C22C99D53}"/>
            </a:ext>
            <a:ext uri="{147F2762-F138-4A5C-976F-8EAC2B608ADB}">
              <a16:predDERef xmlns:a16="http://schemas.microsoft.com/office/drawing/2014/main" pred="{0FE813EF-A3A0-F920-DC0E-203476D302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27</xdr:row>
      <xdr:rowOff>0</xdr:rowOff>
    </xdr:from>
    <xdr:to>
      <xdr:col>11</xdr:col>
      <xdr:colOff>304800</xdr:colOff>
      <xdr:row>41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72F684-3B9F-484D-95ED-FFCB1B7C947C}"/>
            </a:ext>
            <a:ext uri="{147F2762-F138-4A5C-976F-8EAC2B608ADB}">
              <a16:predDERef xmlns:a16="http://schemas.microsoft.com/office/drawing/2014/main" pred="{E42895C0-2050-28EB-EC7A-CA9C22C99D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600075</xdr:colOff>
      <xdr:row>43</xdr:row>
      <xdr:rowOff>180975</xdr:rowOff>
    </xdr:from>
    <xdr:to>
      <xdr:col>11</xdr:col>
      <xdr:colOff>295275</xdr:colOff>
      <xdr:row>58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CC437E-D373-BC17-60E8-764D56579DE6}"/>
            </a:ext>
            <a:ext uri="{147F2762-F138-4A5C-976F-8EAC2B608ADB}">
              <a16:predDERef xmlns:a16="http://schemas.microsoft.com/office/drawing/2014/main" pred="{EF72F684-3B9F-484D-95ED-FFCB1B7C94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9.506576388892" createdVersion="8" refreshedVersion="8" minRefreshableVersion="3" recordCount="50" xr:uid="{3EAC36C2-80EC-4123-8C28-2C633FA4574E}">
  <cacheSource type="worksheet">
    <worksheetSource ref="A1:J51" sheet="Claims"/>
  </cacheSource>
  <cacheFields count="10">
    <cacheField name="Claim_ID" numFmtId="0">
      <sharedItems/>
    </cacheField>
    <cacheField name="Encounter_ID" numFmtId="0">
      <sharedItems/>
    </cacheField>
    <cacheField name="Patient_ID" numFmtId="0">
      <sharedItems/>
    </cacheField>
    <cacheField name="Claim_Date" numFmtId="14">
      <sharedItems containsSemiMixedTypes="0" containsNonDate="0" containsDate="1" containsString="0" minDate="2024-01-06T00:00:00" maxDate="2024-02-25T00:00:00"/>
    </cacheField>
    <cacheField name="Billed_Amount" numFmtId="0">
      <sharedItems containsSemiMixedTypes="0" containsString="0" containsNumber="1" containsInteger="1" minValue="150" maxValue="4900"/>
    </cacheField>
    <cacheField name="Allowed_Amount" numFmtId="0">
      <sharedItems containsSemiMixedTypes="0" containsString="0" containsNumber="1" containsInteger="1" minValue="0" maxValue="4000"/>
    </cacheField>
    <cacheField name="Paid_Amount" numFmtId="0">
      <sharedItems containsSemiMixedTypes="0" containsString="0" containsNumber="1" containsInteger="1" minValue="0" maxValue="4000"/>
    </cacheField>
    <cacheField name="Claim_Status" numFmtId="0">
      <sharedItems count="2">
        <s v="PAID"/>
        <s v="DENIED"/>
      </sharedItems>
    </cacheField>
    <cacheField name="Insurance_Payer" numFmtId="0">
      <sharedItems/>
    </cacheField>
    <cacheField name="Denial_Cod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CLM0001"/>
    <s v="ENC0001"/>
    <s v="PAT0001"/>
    <d v="2024-01-06T00:00:00"/>
    <n v="180"/>
    <n v="150"/>
    <n v="150"/>
    <x v="0"/>
    <s v="INS001"/>
    <m/>
  </r>
  <r>
    <s v="CLM0002"/>
    <s v="ENC0002"/>
    <s v="PAT0002"/>
    <d v="2024-01-07T00:00:00"/>
    <n v="950"/>
    <n v="700"/>
    <n v="0"/>
    <x v="1"/>
    <s v="INS003"/>
    <s v="CO-11"/>
  </r>
  <r>
    <s v="CLM0003"/>
    <s v="ENC0003"/>
    <s v="PAT0003"/>
    <d v="2024-01-08T00:00:00"/>
    <n v="220"/>
    <n v="200"/>
    <n v="200"/>
    <x v="0"/>
    <s v="INS002"/>
    <m/>
  </r>
  <r>
    <s v="CLM0004"/>
    <s v="ENC0004"/>
    <s v="PAT0004"/>
    <d v="2024-01-09T00:00:00"/>
    <n v="3200"/>
    <n v="2500"/>
    <n v="2500"/>
    <x v="0"/>
    <s v="INS005"/>
    <m/>
  </r>
  <r>
    <s v="CLM0005"/>
    <s v="ENC0005"/>
    <s v="PAT0005"/>
    <d v="2024-01-10T00:00:00"/>
    <n v="200"/>
    <n v="180"/>
    <n v="180"/>
    <x v="0"/>
    <s v="INS001"/>
    <m/>
  </r>
  <r>
    <s v="CLM0006"/>
    <s v="ENC0006"/>
    <s v="PAT0006"/>
    <d v="2024-01-11T00:00:00"/>
    <n v="870"/>
    <n v="650"/>
    <n v="0"/>
    <x v="1"/>
    <s v="INS006"/>
    <s v="CO-45"/>
  </r>
  <r>
    <s v="CLM0007"/>
    <s v="ENC0007"/>
    <s v="PAT0007"/>
    <d v="2024-01-12T00:00:00"/>
    <n v="160"/>
    <n v="140"/>
    <n v="140"/>
    <x v="0"/>
    <s v="INS003"/>
    <m/>
  </r>
  <r>
    <s v="CLM0008"/>
    <s v="ENC0008"/>
    <s v="PAT0008"/>
    <d v="2024-01-13T00:00:00"/>
    <n v="210"/>
    <n v="190"/>
    <n v="190"/>
    <x v="0"/>
    <s v="INS002"/>
    <m/>
  </r>
  <r>
    <s v="CLM0009"/>
    <s v="ENC0009"/>
    <s v="PAT0009"/>
    <d v="2024-01-14T00:00:00"/>
    <n v="4500"/>
    <n v="3600"/>
    <n v="3600"/>
    <x v="0"/>
    <s v="INS005"/>
    <m/>
  </r>
  <r>
    <s v="CLM0010"/>
    <s v="ENC0010"/>
    <s v="PAT0010"/>
    <d v="2024-01-15T00:00:00"/>
    <n v="150"/>
    <n v="130"/>
    <n v="130"/>
    <x v="0"/>
    <s v="INS001"/>
    <m/>
  </r>
  <r>
    <s v="CLM0011"/>
    <s v="ENC0011"/>
    <s v="PAT0011"/>
    <d v="2024-01-16T00:00:00"/>
    <n v="240"/>
    <n v="220"/>
    <n v="0"/>
    <x v="1"/>
    <s v="INS004"/>
    <s v="CO-97"/>
  </r>
  <r>
    <s v="CLM0012"/>
    <s v="ENC0012"/>
    <s v="PAT0012"/>
    <d v="2024-01-17T00:00:00"/>
    <n v="980"/>
    <n v="750"/>
    <n v="750"/>
    <x v="0"/>
    <s v="INS006"/>
    <m/>
  </r>
  <r>
    <s v="CLM0013"/>
    <s v="ENC0013"/>
    <s v="PAT0013"/>
    <d v="2024-01-18T00:00:00"/>
    <n v="190"/>
    <n v="170"/>
    <n v="170"/>
    <x v="0"/>
    <s v="INS003"/>
    <m/>
  </r>
  <r>
    <s v="CLM0014"/>
    <s v="ENC0014"/>
    <s v="PAT0014"/>
    <d v="2024-01-19T00:00:00"/>
    <n v="3100"/>
    <n v="2400"/>
    <n v="2400"/>
    <x v="0"/>
    <s v="INS002"/>
    <m/>
  </r>
  <r>
    <s v="CLM0015"/>
    <s v="ENC0015"/>
    <s v="PAT0015"/>
    <d v="2024-01-20T00:00:00"/>
    <n v="210"/>
    <n v="190"/>
    <n v="190"/>
    <x v="0"/>
    <s v="INS001"/>
    <m/>
  </r>
  <r>
    <s v="CLM0016"/>
    <s v="ENC0016"/>
    <s v="PAT0016"/>
    <d v="2024-01-21T00:00:00"/>
    <n v="175"/>
    <n v="155"/>
    <n v="155"/>
    <x v="0"/>
    <s v="INS004"/>
    <m/>
  </r>
  <r>
    <s v="CLM0017"/>
    <s v="ENC0017"/>
    <s v="PAT0017"/>
    <d v="2024-01-22T00:00:00"/>
    <n v="990"/>
    <n v="0"/>
    <n v="0"/>
    <x v="1"/>
    <s v="INS005"/>
    <s v="CO-16"/>
  </r>
  <r>
    <s v="CLM0018"/>
    <s v="ENC0018"/>
    <s v="PAT0018"/>
    <d v="2024-01-23T00:00:00"/>
    <n v="230"/>
    <n v="210"/>
    <n v="210"/>
    <x v="0"/>
    <s v="INS006"/>
    <m/>
  </r>
  <r>
    <s v="CLM0019"/>
    <s v="ENC0019"/>
    <s v="PAT0019"/>
    <d v="2024-01-24T00:00:00"/>
    <n v="4700"/>
    <n v="3800"/>
    <n v="3800"/>
    <x v="0"/>
    <s v="INS003"/>
    <m/>
  </r>
  <r>
    <s v="CLM0020"/>
    <s v="ENC0020"/>
    <s v="PAT0020"/>
    <d v="2024-01-25T00:00:00"/>
    <n v="155"/>
    <n v="140"/>
    <n v="140"/>
    <x v="0"/>
    <s v="INS002"/>
    <m/>
  </r>
  <r>
    <s v="CLM0021"/>
    <s v="ENC0021"/>
    <s v="PAT0021"/>
    <d v="2024-01-26T00:00:00"/>
    <n v="250"/>
    <n v="230"/>
    <n v="230"/>
    <x v="0"/>
    <s v="INS001"/>
    <m/>
  </r>
  <r>
    <s v="CLM0022"/>
    <s v="ENC0022"/>
    <s v="PAT0022"/>
    <d v="2024-01-27T00:00:00"/>
    <n v="920"/>
    <n v="0"/>
    <n v="0"/>
    <x v="1"/>
    <s v="INS004"/>
    <s v="CO-29"/>
  </r>
  <r>
    <s v="CLM0023"/>
    <s v="ENC0023"/>
    <s v="PAT0023"/>
    <d v="2024-01-28T00:00:00"/>
    <n v="200"/>
    <n v="180"/>
    <n v="180"/>
    <x v="0"/>
    <s v="INS005"/>
    <m/>
  </r>
  <r>
    <s v="CLM0024"/>
    <s v="ENC0024"/>
    <s v="PAT0024"/>
    <d v="2024-01-29T00:00:00"/>
    <n v="3000"/>
    <n v="2300"/>
    <n v="2300"/>
    <x v="0"/>
    <s v="INS006"/>
    <m/>
  </r>
  <r>
    <s v="CLM0025"/>
    <s v="ENC0025"/>
    <s v="PAT0025"/>
    <d v="2024-01-30T00:00:00"/>
    <n v="190"/>
    <n v="170"/>
    <n v="170"/>
    <x v="0"/>
    <s v="INS003"/>
    <m/>
  </r>
  <r>
    <s v="CLM0026"/>
    <s v="ENC0026"/>
    <s v="PAT0026"/>
    <d v="2024-01-31T00:00:00"/>
    <n v="165"/>
    <n v="145"/>
    <n v="145"/>
    <x v="0"/>
    <s v="INS002"/>
    <m/>
  </r>
  <r>
    <s v="CLM0027"/>
    <s v="ENC0027"/>
    <s v="PAT0027"/>
    <d v="2024-02-01T00:00:00"/>
    <n v="1050"/>
    <n v="800"/>
    <n v="0"/>
    <x v="1"/>
    <s v="INS001"/>
    <s v="CO-11"/>
  </r>
  <r>
    <s v="CLM0028"/>
    <s v="ENC0028"/>
    <s v="PAT0028"/>
    <d v="2024-02-02T00:00:00"/>
    <n v="220"/>
    <n v="200"/>
    <n v="200"/>
    <x v="0"/>
    <s v="INS004"/>
    <m/>
  </r>
  <r>
    <s v="CLM0029"/>
    <s v="ENC0029"/>
    <s v="PAT0029"/>
    <d v="2024-02-03T00:00:00"/>
    <n v="4800"/>
    <n v="3900"/>
    <n v="3900"/>
    <x v="0"/>
    <s v="INS005"/>
    <m/>
  </r>
  <r>
    <s v="CLM0030"/>
    <s v="ENC0030"/>
    <s v="PAT0030"/>
    <d v="2024-02-04T00:00:00"/>
    <n v="160"/>
    <n v="140"/>
    <n v="140"/>
    <x v="0"/>
    <s v="INS006"/>
    <m/>
  </r>
  <r>
    <s v="CLM0031"/>
    <s v="ENC0031"/>
    <s v="PAT0031"/>
    <d v="2024-02-05T00:00:00"/>
    <n v="240"/>
    <n v="220"/>
    <n v="220"/>
    <x v="0"/>
    <s v="INS003"/>
    <m/>
  </r>
  <r>
    <s v="CLM0032"/>
    <s v="ENC0032"/>
    <s v="PAT0032"/>
    <d v="2024-02-06T00:00:00"/>
    <n v="890"/>
    <n v="0"/>
    <n v="0"/>
    <x v="1"/>
    <s v="INS002"/>
    <s v="CO-45"/>
  </r>
  <r>
    <s v="CLM0033"/>
    <s v="ENC0033"/>
    <s v="PAT0033"/>
    <d v="2024-02-07T00:00:00"/>
    <n v="185"/>
    <n v="165"/>
    <n v="165"/>
    <x v="0"/>
    <s v="INS001"/>
    <m/>
  </r>
  <r>
    <s v="CLM0034"/>
    <s v="ENC0034"/>
    <s v="PAT0034"/>
    <d v="2024-02-08T00:00:00"/>
    <n v="3200"/>
    <n v="2500"/>
    <n v="2500"/>
    <x v="0"/>
    <s v="INS004"/>
    <m/>
  </r>
  <r>
    <s v="CLM0035"/>
    <s v="ENC0035"/>
    <s v="PAT0035"/>
    <d v="2024-02-09T00:00:00"/>
    <n v="200"/>
    <n v="180"/>
    <n v="180"/>
    <x v="0"/>
    <s v="INS005"/>
    <m/>
  </r>
  <r>
    <s v="CLM0036"/>
    <s v="ENC0036"/>
    <s v="PAT0036"/>
    <d v="2024-02-10T00:00:00"/>
    <n v="170"/>
    <n v="150"/>
    <n v="150"/>
    <x v="0"/>
    <s v="INS006"/>
    <m/>
  </r>
  <r>
    <s v="CLM0037"/>
    <s v="ENC0037"/>
    <s v="PAT0037"/>
    <d v="2024-02-11T00:00:00"/>
    <n v="970"/>
    <n v="0"/>
    <n v="0"/>
    <x v="1"/>
    <s v="INS003"/>
    <s v="CO-97"/>
  </r>
  <r>
    <s v="CLM0038"/>
    <s v="ENC0038"/>
    <s v="PAT0038"/>
    <d v="2024-02-12T00:00:00"/>
    <n v="225"/>
    <n v="205"/>
    <n v="205"/>
    <x v="0"/>
    <s v="INS002"/>
    <m/>
  </r>
  <r>
    <s v="CLM0039"/>
    <s v="ENC0039"/>
    <s v="PAT0039"/>
    <d v="2024-02-13T00:00:00"/>
    <n v="4600"/>
    <n v="3700"/>
    <n v="3700"/>
    <x v="0"/>
    <s v="INS001"/>
    <m/>
  </r>
  <r>
    <s v="CLM0040"/>
    <s v="ENC0040"/>
    <s v="PAT0040"/>
    <d v="2024-02-14T00:00:00"/>
    <n v="150"/>
    <n v="135"/>
    <n v="135"/>
    <x v="0"/>
    <s v="INS004"/>
    <m/>
  </r>
  <r>
    <s v="CLM0041"/>
    <s v="ENC0041"/>
    <s v="PAT0041"/>
    <d v="2024-02-15T00:00:00"/>
    <n v="245"/>
    <n v="225"/>
    <n v="225"/>
    <x v="0"/>
    <s v="INS005"/>
    <m/>
  </r>
  <r>
    <s v="CLM0042"/>
    <s v="ENC0042"/>
    <s v="PAT0042"/>
    <d v="2024-02-16T00:00:00"/>
    <n v="990"/>
    <n v="0"/>
    <n v="0"/>
    <x v="1"/>
    <s v="INS006"/>
    <s v="CO-11"/>
  </r>
  <r>
    <s v="CLM0043"/>
    <s v="ENC0043"/>
    <s v="PAT0043"/>
    <d v="2024-02-17T00:00:00"/>
    <n v="195"/>
    <n v="175"/>
    <n v="175"/>
    <x v="0"/>
    <s v="INS003"/>
    <m/>
  </r>
  <r>
    <s v="CLM0044"/>
    <s v="ENC0044"/>
    <s v="PAT0044"/>
    <d v="2024-02-18T00:00:00"/>
    <n v="3100"/>
    <n v="2400"/>
    <n v="2400"/>
    <x v="0"/>
    <s v="INS002"/>
    <m/>
  </r>
  <r>
    <s v="CLM0045"/>
    <s v="ENC0045"/>
    <s v="PAT0045"/>
    <d v="2024-02-19T00:00:00"/>
    <n v="210"/>
    <n v="190"/>
    <n v="190"/>
    <x v="0"/>
    <s v="INS001"/>
    <m/>
  </r>
  <r>
    <s v="CLM0046"/>
    <s v="ENC0046"/>
    <s v="PAT0046"/>
    <d v="2024-02-20T00:00:00"/>
    <n v="180"/>
    <n v="160"/>
    <n v="160"/>
    <x v="0"/>
    <s v="INS004"/>
    <m/>
  </r>
  <r>
    <s v="CLM0047"/>
    <s v="ENC0047"/>
    <s v="PAT0047"/>
    <d v="2024-02-21T00:00:00"/>
    <n v="1010"/>
    <n v="0"/>
    <n v="0"/>
    <x v="1"/>
    <s v="INS005"/>
    <s v="CO-16"/>
  </r>
  <r>
    <s v="CLM0048"/>
    <s v="ENC0048"/>
    <s v="PAT0048"/>
    <d v="2024-02-22T00:00:00"/>
    <n v="235"/>
    <n v="215"/>
    <n v="215"/>
    <x v="0"/>
    <s v="INS006"/>
    <m/>
  </r>
  <r>
    <s v="CLM0049"/>
    <s v="ENC0049"/>
    <s v="PAT0049"/>
    <d v="2024-02-23T00:00:00"/>
    <n v="4900"/>
    <n v="4000"/>
    <n v="4000"/>
    <x v="0"/>
    <s v="INS003"/>
    <m/>
  </r>
  <r>
    <s v="CLM0050"/>
    <s v="ENC0050"/>
    <s v="PAT0050"/>
    <d v="2024-02-24T00:00:00"/>
    <n v="155"/>
    <n v="140"/>
    <n v="140"/>
    <x v="0"/>
    <s v="INS00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247D78-C23D-4C0C-BC5A-3960313B2596}" name="PivotTable1" cacheId="809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1">
  <location ref="A12:B15" firstHeaderRow="1" firstDataRow="1" firstDataCol="1"/>
  <pivotFields count="10"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Claim_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B0A721-D4AF-49D0-BDDC-CE48E1F2D8DE}" name="Table1" displayName="Table1" ref="A1:K501" totalsRowShown="0" headerRowDxfId="2">
  <autoFilter ref="A1:K501" xr:uid="{A1B0A721-D4AF-49D0-BDDC-CE48E1F2D8DE}"/>
  <tableColumns count="11">
    <tableColumn id="1" xr3:uid="{348E0D3F-81AD-41F0-92C0-D497D1C3D855}" name="Patient_ID" dataDxfId="1"/>
    <tableColumn id="2" xr3:uid="{163CEE6D-C22E-49AC-8A2E-CC40D990655E}" name="First_Name"/>
    <tableColumn id="3" xr3:uid="{05D0A4F0-C809-4C61-B9FE-FA2F783B06FB}" name="Last_Name"/>
    <tableColumn id="4" xr3:uid="{4BEA91C4-C3E0-4B10-A0CA-59895972E7D2}" name="Date_of_Birth"/>
    <tableColumn id="5" xr3:uid="{360A79BB-7923-45DF-AA92-689A6807BDB8}" name="Age"/>
    <tableColumn id="6" xr3:uid="{EE1E1316-F69F-40DD-9D7C-64D56CF8A06E}" name="Gender"/>
    <tableColumn id="7" xr3:uid="{3B545147-E201-499D-9A2F-2B3D682D9D0E}" name="City"/>
    <tableColumn id="8" xr3:uid="{88BE4A75-259B-449D-9D40-7C2117858788}" name="State"/>
    <tableColumn id="9" xr3:uid="{B72FE1FD-436E-4BF7-813C-9B787EEAF90D}" name="ZIP_Code"/>
    <tableColumn id="10" xr3:uid="{101BF02A-1570-44DF-ABB6-F70BC6B7739C}" name="Insurance_ID"/>
    <tableColumn id="11" xr3:uid="{B56628BE-B455-4583-B07D-F6D6F53AAB9C}" name="Registration_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FBC4CF-9F18-40F1-BCCF-B56E13815237}" name="Table2" displayName="Table2" ref="A1:XFD51" totalsRowShown="0">
  <autoFilter ref="A1:XFD51" xr:uid="{51FBC4CF-9F18-40F1-BCCF-B56E13815237}">
    <filterColumn colId="0">
      <filters>
        <filter val="ENC0001"/>
        <filter val="ENC0002"/>
        <filter val="ENC0003"/>
        <filter val="ENC0004"/>
        <filter val="ENC0005"/>
        <filter val="ENC0006"/>
        <filter val="ENC0007"/>
        <filter val="ENC0008"/>
        <filter val="ENC0009"/>
        <filter val="ENC0010"/>
      </filters>
    </filterColumn>
  </autoFilter>
  <tableColumns count="16384">
    <tableColumn id="1" xr3:uid="{5002BD98-D4BA-4BBF-B112-BF12A4FC438D}" name="Encounter_ID" dataDxfId="0"/>
    <tableColumn id="2" xr3:uid="{39046550-A3A2-42FA-860E-CD5C3077875F}" name="Patient_ID"/>
    <tableColumn id="3" xr3:uid="{27ADCC3C-E094-4A33-B62E-FBF9829D4485}" name="Encounter_Date"/>
    <tableColumn id="4" xr3:uid="{E9845B2A-84B8-490C-BCCC-44BAB7A5CEB1}" name="Encounter_Type"/>
    <tableColumn id="5" xr3:uid="{AD86C495-A524-4082-BBA3-B5E57F9463C5}" name="Department"/>
    <tableColumn id="6" xr3:uid="{A2149B27-02EA-462B-98F9-2AF3AC98395E}" name="Provider_ID"/>
    <tableColumn id="7" xr3:uid="{51F174CF-CFD8-49E0-A6AA-E77C4B01D274}" name="Diagnosis_Code"/>
    <tableColumn id="8" xr3:uid="{5DD744BC-CB72-4E9E-B483-59CDBB7450A4}" name="Procedure_Code"/>
    <tableColumn id="9" xr3:uid="{535897FF-AC2A-4C5F-ACAF-D6C9C16EBE72}" name="Visit_Cost"/>
    <tableColumn id="10" xr3:uid="{9DE0C749-77D2-4D67-BC16-779FFAE03BA4}" name="Payer"/>
    <tableColumn id="11" xr3:uid="{A9881E10-2756-4E89-85A4-DF4CD23A39F9}" name="Facility"/>
    <tableColumn id="12" xr3:uid="{3558ED88-15B0-40BA-8EB6-1587B8FAA92D}" name="Column1"/>
    <tableColumn id="13" xr3:uid="{F47DE4F3-A07E-4363-8FCA-5CF314E1F377}" name="Column2"/>
    <tableColumn id="14" xr3:uid="{D714B595-2751-4519-8146-DB4DA030697F}" name="Column3"/>
    <tableColumn id="15" xr3:uid="{76C6B990-7002-4C0F-9364-D1CAF12D2E9A}" name="Column4"/>
    <tableColumn id="16" xr3:uid="{7C1DB8BE-CFF2-43DF-B19E-83FFA52465A2}" name="Column5"/>
    <tableColumn id="17" xr3:uid="{F6BE6A17-1677-456A-818F-876C89B1540B}" name="Column6"/>
    <tableColumn id="18" xr3:uid="{5FED6452-9E18-44C9-B8D7-E3DF9B8E84E0}" name="Column7"/>
    <tableColumn id="19" xr3:uid="{C6B27D52-36AF-48BC-BE00-60CC4A370039}" name="Column8"/>
    <tableColumn id="20" xr3:uid="{84CD73DB-1FFB-47F5-A11A-AC2A8D351E98}" name="Column9"/>
    <tableColumn id="21" xr3:uid="{25003383-6D52-4FC9-A18E-487C096DAC9A}" name="Column10"/>
    <tableColumn id="22" xr3:uid="{D10F4375-4DCA-4BBD-920E-4BD49EF52A1F}" name="Column11"/>
    <tableColumn id="23" xr3:uid="{1042C687-3BD4-4C10-95F7-4F484D9EC326}" name="Column12"/>
    <tableColumn id="24" xr3:uid="{734F668E-916E-4C5B-A751-AD869618CF06}" name="Column13"/>
    <tableColumn id="25" xr3:uid="{18E8C3A6-7535-4641-B616-00E6EFFC36AC}" name="Column14"/>
    <tableColumn id="26" xr3:uid="{AB23DA92-CC50-411A-ACB6-AFEDEA0FC235}" name="Column15"/>
    <tableColumn id="27" xr3:uid="{3A249AE8-FB75-4EB2-A2DC-0C4ED5EAFE37}" name="Column16"/>
    <tableColumn id="28" xr3:uid="{A5AAB61B-29CD-4693-BF84-9124E1ED32B5}" name="Column17"/>
    <tableColumn id="29" xr3:uid="{D8AF4F18-FA69-45EE-97E2-385C0B83A8D5}" name="Column18"/>
    <tableColumn id="30" xr3:uid="{D56A3EC1-26D0-4338-9390-0AC5CFCFE63B}" name="Column19"/>
    <tableColumn id="31" xr3:uid="{49323368-8526-4AC8-AE11-CB688FCD8CA7}" name="Column20"/>
    <tableColumn id="32" xr3:uid="{A76B3FA8-6FAF-40B6-924F-AEE736F03939}" name="Column21"/>
    <tableColumn id="33" xr3:uid="{1E1C0D8D-BA9C-4908-8063-13D295226229}" name="Column22"/>
    <tableColumn id="34" xr3:uid="{A64A293B-72F8-4614-9F5D-76A412A61D9C}" name="Column23"/>
    <tableColumn id="35" xr3:uid="{167AC028-C0FC-439B-BE89-1E83BABB6215}" name="Column24"/>
    <tableColumn id="36" xr3:uid="{440D5F85-7A87-40EF-8791-3A95188F3CE0}" name="Column25"/>
    <tableColumn id="37" xr3:uid="{5122A6E7-762D-4DD4-84B8-AB168033BDD6}" name="Column26"/>
    <tableColumn id="38" xr3:uid="{16D73E75-CA96-405D-B688-748C836E154E}" name="Column27"/>
    <tableColumn id="39" xr3:uid="{A102526C-D234-4D10-8C35-CCB40B023EDE}" name="Column28"/>
    <tableColumn id="40" xr3:uid="{CE8341CE-A8DA-455E-8099-2F2F5A9E2C2A}" name="Column29"/>
    <tableColumn id="41" xr3:uid="{DFDCC4C1-D14A-4B6F-8861-AF0ED6DFC692}" name="Column30"/>
    <tableColumn id="42" xr3:uid="{BD8E1717-F3A0-4BD3-A14D-691E30FACEEC}" name="Column31"/>
    <tableColumn id="43" xr3:uid="{FC3A9601-C190-4E4E-8B51-8FACDB1AA2FB}" name="Column32"/>
    <tableColumn id="44" xr3:uid="{73887290-C487-416C-8E15-4D6D6E25705F}" name="Column33"/>
    <tableColumn id="45" xr3:uid="{7E330CE6-0B32-4B58-AC0D-C1603B167870}" name="Column34"/>
    <tableColumn id="46" xr3:uid="{B56CC89E-A669-4F02-95D4-CC924C3686EA}" name="Column35"/>
    <tableColumn id="47" xr3:uid="{B339D4B2-A427-4ED1-9467-7C6029455B75}" name="Column36"/>
    <tableColumn id="48" xr3:uid="{71FFDFC6-7052-4369-9056-EBAE01A5852A}" name="Column37"/>
    <tableColumn id="49" xr3:uid="{C9AEF206-0676-4C47-842C-46E0AB32E9FE}" name="Column38"/>
    <tableColumn id="50" xr3:uid="{D918C7A3-2EA5-4AFC-8542-F49B2D96B12D}" name="Column39"/>
    <tableColumn id="51" xr3:uid="{AAC552D5-60E7-4084-9041-33D64EB56964}" name="Column40"/>
    <tableColumn id="52" xr3:uid="{2EEEE5AF-EBF4-449C-95AD-B5478C7E5F7F}" name="Column41"/>
    <tableColumn id="53" xr3:uid="{F004E567-AEED-4357-AF90-27B98D58DC59}" name="Column42"/>
    <tableColumn id="54" xr3:uid="{AF1F511B-2F3F-4167-86CA-F031B1031E54}" name="Column43"/>
    <tableColumn id="55" xr3:uid="{BDF80991-4631-4F79-8632-99C5987A802D}" name="Column44"/>
    <tableColumn id="56" xr3:uid="{C44EA877-A792-4EF6-825A-E1921CDD3E77}" name="Column45"/>
    <tableColumn id="57" xr3:uid="{6A2B5CE9-220C-46D4-BB32-B388F6AA7C6D}" name="Column46"/>
    <tableColumn id="58" xr3:uid="{2A25F81A-EE44-4A5E-B3C6-21A918F015CB}" name="Column47"/>
    <tableColumn id="59" xr3:uid="{C7BF540C-00DE-4692-B0A9-23F2D23AD0EC}" name="Column48"/>
    <tableColumn id="60" xr3:uid="{C4DB3EA3-4547-4838-8923-FDBAE4A034F5}" name="Column49"/>
    <tableColumn id="61" xr3:uid="{7E9D89ED-1D1C-4187-938C-51FCA730FB1C}" name="Column50"/>
    <tableColumn id="62" xr3:uid="{57C86282-29D0-4CA6-A760-4AAB789D4FC3}" name="Column51"/>
    <tableColumn id="63" xr3:uid="{5C9EF91E-DBA9-4798-BF86-261157EEC7A6}" name="Column52"/>
    <tableColumn id="64" xr3:uid="{1C3191FE-1BCA-4041-84F6-405004A9104B}" name="Column53"/>
    <tableColumn id="65" xr3:uid="{EDE7E486-3EB7-42C6-8C47-87D8B8A02CA5}" name="Column54"/>
    <tableColumn id="66" xr3:uid="{F4472AD0-EB6D-4FE9-BA8A-730BCB5A80B8}" name="Column55"/>
    <tableColumn id="67" xr3:uid="{B8C71630-A4CC-415D-A049-EE6EF5776CED}" name="Column56"/>
    <tableColumn id="68" xr3:uid="{1F42CFCE-A48C-4302-B4F0-C58591EF29A4}" name="Column57"/>
    <tableColumn id="69" xr3:uid="{D4AD2859-82CC-423E-B9F3-7923A5F3D043}" name="Column58"/>
    <tableColumn id="70" xr3:uid="{5C7D5FAD-CD0E-45DB-BF8B-82E718643068}" name="Column59"/>
    <tableColumn id="71" xr3:uid="{EBAD8EDD-8069-4F9D-A6DF-C7392AC4AF06}" name="Column60"/>
    <tableColumn id="72" xr3:uid="{1E72CCDE-F2AD-4ED5-80F3-C98682FF4CF1}" name="Column61"/>
    <tableColumn id="73" xr3:uid="{85FF49E9-077F-4D43-81DD-72C3DF8BFBCD}" name="Column62"/>
    <tableColumn id="74" xr3:uid="{27B5030C-FC9A-431B-87D3-98B2AE2F822B}" name="Column63"/>
    <tableColumn id="75" xr3:uid="{3002314F-963D-42C1-BB10-C58A507445B8}" name="Column64"/>
    <tableColumn id="76" xr3:uid="{1C576D03-B746-42D3-A6C7-652C5EDAF613}" name="Column65"/>
    <tableColumn id="77" xr3:uid="{8AAB6631-A267-4FB1-8E0A-4339301EF2BB}" name="Column66"/>
    <tableColumn id="78" xr3:uid="{53DD4F3E-E019-48F9-9B27-9A32276BEDF4}" name="Column67"/>
    <tableColumn id="79" xr3:uid="{3060FE63-AA9B-442E-AB27-CE763A53C0C8}" name="Column68"/>
    <tableColumn id="80" xr3:uid="{BA58AB51-F780-4EE9-BB69-F1B7C05E1E6B}" name="Column69"/>
    <tableColumn id="81" xr3:uid="{BA62C06D-ED17-4D48-A14E-5A496F81198E}" name="Column70"/>
    <tableColumn id="82" xr3:uid="{107019D6-C4CD-452F-8861-33C5E5DD3E63}" name="Column71"/>
    <tableColumn id="83" xr3:uid="{B274F3F3-F93C-4738-B974-16D51B2937AA}" name="Column72"/>
    <tableColumn id="84" xr3:uid="{16A99021-E11D-45DB-8E84-809CB1D9CF12}" name="Column73"/>
    <tableColumn id="85" xr3:uid="{87F664CC-AD83-4189-8986-8DE8EB1977EE}" name="Column74"/>
    <tableColumn id="86" xr3:uid="{029812D9-3CA4-4BB2-9AF2-409D18F2554A}" name="Column75"/>
    <tableColumn id="87" xr3:uid="{DAC184BB-F981-402E-8D7D-2CAA43951A2F}" name="Column76"/>
    <tableColumn id="88" xr3:uid="{2C65D07D-5798-4688-A2FD-5046E9D2FEB7}" name="Column77"/>
    <tableColumn id="89" xr3:uid="{899757CD-79B8-45E2-B44C-D8BF78F15DA8}" name="Column78"/>
    <tableColumn id="90" xr3:uid="{BDBD7747-F295-4F8C-A8E9-66F6C9B70286}" name="Column79"/>
    <tableColumn id="91" xr3:uid="{991C4069-80B1-4BF7-AF79-B32C96855D3C}" name="Column80"/>
    <tableColumn id="92" xr3:uid="{4FEB6574-7920-4A95-A0AF-1D532EFBC8B2}" name="Column81"/>
    <tableColumn id="93" xr3:uid="{935B8621-4575-4B47-A0B6-0615CAF8092E}" name="Column82"/>
    <tableColumn id="94" xr3:uid="{1E72A123-40EB-4523-ACF5-36C47E721208}" name="Column83"/>
    <tableColumn id="95" xr3:uid="{E65E0590-31F4-4254-8441-D26C6DB948F1}" name="Column84"/>
    <tableColumn id="96" xr3:uid="{DC65D797-1549-4C1C-8777-2F2D961E0F9C}" name="Column85"/>
    <tableColumn id="97" xr3:uid="{8A2A0204-0ABA-48A2-82F6-3135E79FBDEB}" name="Column86"/>
    <tableColumn id="98" xr3:uid="{447CEAB9-3FB5-442D-8188-81AD77C6F0A3}" name="Column87"/>
    <tableColumn id="99" xr3:uid="{97C6815A-20AF-46BE-ADCF-5DB339710898}" name="Column88"/>
    <tableColumn id="100" xr3:uid="{74F5AFAE-1725-476B-B6E8-A96DE59C88BD}" name="Column89"/>
    <tableColumn id="101" xr3:uid="{EFF3249C-DABF-494F-9638-3BDC98571BFA}" name="Column90"/>
    <tableColumn id="102" xr3:uid="{52F65A68-42C1-4BD1-94B7-AB82A063A913}" name="Column91"/>
    <tableColumn id="103" xr3:uid="{83B2756A-E2F3-4594-9601-C841EDBD6EF5}" name="Column92"/>
    <tableColumn id="104" xr3:uid="{852B462A-EB2F-438A-AA88-6A673D709E83}" name="Column93"/>
    <tableColumn id="105" xr3:uid="{7DF3DB16-3901-40FD-9A54-0B7E72FC6582}" name="Column94"/>
    <tableColumn id="106" xr3:uid="{C52E4C41-9B2F-4694-8003-9343DE0EF1C0}" name="Column95"/>
    <tableColumn id="107" xr3:uid="{E50D8F16-8A51-4B70-B0A0-ABD405BFEA8A}" name="Column96"/>
    <tableColumn id="108" xr3:uid="{670712A3-5B7B-45D8-8D49-494D16BAEB8C}" name="Column97"/>
    <tableColumn id="109" xr3:uid="{CBF667C8-3F81-44A1-85B7-9D8CE2BB03BB}" name="Column98"/>
    <tableColumn id="110" xr3:uid="{09281C80-4484-4F47-86E0-02BEA862C65E}" name="Column99"/>
    <tableColumn id="111" xr3:uid="{76BD2021-DAE3-43EC-AB25-F6FF4F7051D1}" name="Column100"/>
    <tableColumn id="112" xr3:uid="{B0381E8C-0DB0-485C-8BD1-8BE398C729ED}" name="Column101"/>
    <tableColumn id="113" xr3:uid="{4E6B2FB6-02A5-4077-9D5E-60E3C47D56F4}" name="Column102"/>
    <tableColumn id="114" xr3:uid="{86B3237F-BF1A-466C-A2BF-9B6AB4720B96}" name="Column103"/>
    <tableColumn id="115" xr3:uid="{7E11A8A2-756B-48E9-9357-14785F8A5382}" name="Column104"/>
    <tableColumn id="116" xr3:uid="{8359D824-D81F-4547-9E65-7319252AB3E0}" name="Column105"/>
    <tableColumn id="117" xr3:uid="{088792E9-4F23-4F6A-B754-2788959B16FE}" name="Column106"/>
    <tableColumn id="118" xr3:uid="{8921676D-5B6F-4F34-897F-F29AD6FE57FA}" name="Column107"/>
    <tableColumn id="119" xr3:uid="{E57FC9C6-059B-406A-B0BB-B0835AB31A92}" name="Column108"/>
    <tableColumn id="120" xr3:uid="{F6A8BF1F-6C04-47D0-86C1-95CE090869FA}" name="Column109"/>
    <tableColumn id="121" xr3:uid="{22F5BCD2-609A-412D-ABE7-9A4845161277}" name="Column110"/>
    <tableColumn id="122" xr3:uid="{69C299C5-B759-4DE5-B86C-AA8F39FE397A}" name="Column111"/>
    <tableColumn id="123" xr3:uid="{E640DBDD-96FB-4E4A-83F6-6AEB59CE0FD3}" name="Column112"/>
    <tableColumn id="124" xr3:uid="{2A256C15-038D-4BEC-A89C-595E7DBD5212}" name="Column113"/>
    <tableColumn id="125" xr3:uid="{D5CEBCE8-9FE8-4C1F-A204-07A51AD85E89}" name="Column114"/>
    <tableColumn id="126" xr3:uid="{54378417-A674-462C-9AF0-7BBB22F40AC0}" name="Column115"/>
    <tableColumn id="127" xr3:uid="{8E97EF79-5573-4DA5-864B-B6772014D645}" name="Column116"/>
    <tableColumn id="128" xr3:uid="{8248B26F-EFD2-4178-BFC7-ACA4D75617C3}" name="Column117"/>
    <tableColumn id="129" xr3:uid="{E401A94C-35D7-4C3C-8C4B-29D589593907}" name="Column118"/>
    <tableColumn id="130" xr3:uid="{B60E3D10-63FA-404B-817B-C06C1AC4719C}" name="Column119"/>
    <tableColumn id="131" xr3:uid="{3B8D554D-A82D-44B5-A899-1D0A9A676A28}" name="Column120"/>
    <tableColumn id="132" xr3:uid="{23EEF865-6A92-4EFE-8C2A-1D41DA1B6966}" name="Column121"/>
    <tableColumn id="133" xr3:uid="{F042E316-C979-4B91-9DBD-DA47FD695790}" name="Column122"/>
    <tableColumn id="134" xr3:uid="{7007879F-97A6-4866-B561-63FB26E8AD2D}" name="Column123"/>
    <tableColumn id="135" xr3:uid="{8F392156-CD5B-4C78-A6AD-CAD2E04473B0}" name="Column124"/>
    <tableColumn id="136" xr3:uid="{4B81B0C2-8369-44DE-989D-F1B13882DCB2}" name="Column125"/>
    <tableColumn id="137" xr3:uid="{E23AB4CB-DF44-4A14-A6B0-A191C03754A3}" name="Column126"/>
    <tableColumn id="138" xr3:uid="{D19FA8DB-8A0A-474A-A406-8977D7174CB2}" name="Column127"/>
    <tableColumn id="139" xr3:uid="{0BE48994-AA06-401D-A110-AA992FD15B9A}" name="Column128"/>
    <tableColumn id="140" xr3:uid="{A0773B24-9927-4DD1-9757-910EADFFBCB3}" name="Column129"/>
    <tableColumn id="141" xr3:uid="{840B4EF9-B0E8-49A2-966F-77F96C9B974A}" name="Column130"/>
    <tableColumn id="142" xr3:uid="{9A8EC157-2B21-4EB5-9C5F-B6035F358818}" name="Column131"/>
    <tableColumn id="143" xr3:uid="{C51BAB77-7B6C-4B07-A545-B2362E445D29}" name="Column132"/>
    <tableColumn id="144" xr3:uid="{015989D3-CC46-417B-A192-C87955785FD6}" name="Column133"/>
    <tableColumn id="145" xr3:uid="{2619539E-A93A-4A68-B068-8124E75576EA}" name="Column134"/>
    <tableColumn id="146" xr3:uid="{5CFC5939-EB90-4D9D-B634-0D2CAD19441D}" name="Column135"/>
    <tableColumn id="147" xr3:uid="{18FEE427-1A17-45E9-ACE0-FC726B8046FF}" name="Column136"/>
    <tableColumn id="148" xr3:uid="{24EDB645-2C6A-4D9F-97C9-DCE609B4140C}" name="Column137"/>
    <tableColumn id="149" xr3:uid="{05F9276F-8B8D-45C0-B622-A12D8C5D9F9F}" name="Column138"/>
    <tableColumn id="150" xr3:uid="{B7AC7BC1-B12E-4F4D-B5A8-640E746DE3EA}" name="Column139"/>
    <tableColumn id="151" xr3:uid="{C18A7CE5-4CCE-44F3-9A6A-284AEB5D6D83}" name="Column140"/>
    <tableColumn id="152" xr3:uid="{01F8DE79-2F6F-4F9B-BAAC-283F9484FB1D}" name="Column141"/>
    <tableColumn id="153" xr3:uid="{6BEC796F-5FED-4762-8B13-C37618661421}" name="Column142"/>
    <tableColumn id="154" xr3:uid="{8537E909-A200-42A1-9518-286E41CF8DD3}" name="Column143"/>
    <tableColumn id="155" xr3:uid="{BC0857E1-32F2-4D21-A54B-052377F026FD}" name="Column144"/>
    <tableColumn id="156" xr3:uid="{6C2BF0D5-5A1C-4A6C-8CB5-CEC9B994D10E}" name="Column145"/>
    <tableColumn id="157" xr3:uid="{A5EB9363-CE01-44ED-947E-6035F91F07B1}" name="Column146"/>
    <tableColumn id="158" xr3:uid="{156A4CE1-F583-4720-9E32-A85C487E3AAF}" name="Column147"/>
    <tableColumn id="159" xr3:uid="{758C6C6B-63D0-4C6C-81BD-9EAD2991B8DE}" name="Column148"/>
    <tableColumn id="160" xr3:uid="{D6CC7D85-FFC5-4CE2-A3C2-A89E2AFE8EF8}" name="Column149"/>
    <tableColumn id="161" xr3:uid="{63A5C2AE-5076-4564-82C4-B4F9DEC8124F}" name="Column150"/>
    <tableColumn id="162" xr3:uid="{3A4C2E9C-42DD-41A2-B690-6722CB507B2B}" name="Column151"/>
    <tableColumn id="163" xr3:uid="{B3AB601B-2FD8-4CE4-AC06-3B016F17F05D}" name="Column152"/>
    <tableColumn id="164" xr3:uid="{F0439949-0567-4DE6-B38C-AFA878ADD06F}" name="Column153"/>
    <tableColumn id="165" xr3:uid="{32D95714-34B8-4E91-97B3-8FE0F8A4080B}" name="Column154"/>
    <tableColumn id="166" xr3:uid="{44F194B7-3CC5-4B1B-A315-DB13D30EADE0}" name="Column155"/>
    <tableColumn id="167" xr3:uid="{6BFD1A90-2827-4C92-AAF4-1823D903373B}" name="Column156"/>
    <tableColumn id="168" xr3:uid="{0D1940A8-694C-4CD0-AE20-2D2728C155F8}" name="Column157"/>
    <tableColumn id="169" xr3:uid="{30685A73-032B-404D-AAF9-E40C9A1D5BD4}" name="Column158"/>
    <tableColumn id="170" xr3:uid="{FC0D289D-4860-4F16-B224-7F4655202DF2}" name="Column159"/>
    <tableColumn id="171" xr3:uid="{70B683A6-8182-4B4B-B0E6-8CB2C6D38D61}" name="Column160"/>
    <tableColumn id="172" xr3:uid="{0EA7AF94-FCFA-42C0-875C-5B6E3CC7D948}" name="Column161"/>
    <tableColumn id="173" xr3:uid="{E5EA161D-8AB9-4C81-8EF6-E6AF6BFF989B}" name="Column162"/>
    <tableColumn id="174" xr3:uid="{63020F25-6BC4-4BD7-9003-2D024B70F783}" name="Column163"/>
    <tableColumn id="175" xr3:uid="{86310ED3-7B3D-43F8-930E-A92417A1FEE6}" name="Column164"/>
    <tableColumn id="176" xr3:uid="{A956A89A-2FB6-424F-9781-F338F08111F2}" name="Column165"/>
    <tableColumn id="177" xr3:uid="{D44A8178-9FFB-4850-A27E-41FB31A684CB}" name="Column166"/>
    <tableColumn id="178" xr3:uid="{B0E0A214-BF2C-4051-987D-532C614AA0B2}" name="Column167"/>
    <tableColumn id="179" xr3:uid="{EEBEDA3A-5DD0-4C9C-A013-8BC00E8194FF}" name="Column168"/>
    <tableColumn id="180" xr3:uid="{BD2FE3C0-4815-4B54-8403-7E783FF16487}" name="Column169"/>
    <tableColumn id="181" xr3:uid="{B751A73F-CBEF-4645-86FA-EE8D18AD0C4A}" name="Column170"/>
    <tableColumn id="182" xr3:uid="{7556A0DE-92EB-4CF6-9A4D-4FAB3E304FCE}" name="Column171"/>
    <tableColumn id="183" xr3:uid="{CA29D2A1-D1A1-4C6E-AD3A-15AF7F57C188}" name="Column172"/>
    <tableColumn id="184" xr3:uid="{3BE623BA-6322-465D-8C66-068DC2B67F2B}" name="Column173"/>
    <tableColumn id="185" xr3:uid="{3995D1BA-741D-48B5-9190-C4E3404B97FB}" name="Column174"/>
    <tableColumn id="186" xr3:uid="{53620D08-62BA-484D-81D5-803661BE2616}" name="Column175"/>
    <tableColumn id="187" xr3:uid="{997B53C5-CB65-4FD5-B057-F0103AE716EF}" name="Column176"/>
    <tableColumn id="188" xr3:uid="{E5F3527E-7E2A-4732-BE51-E5E2F1947E68}" name="Column177"/>
    <tableColumn id="189" xr3:uid="{15851834-CA08-4ABE-94CF-876305A1E260}" name="Column178"/>
    <tableColumn id="190" xr3:uid="{A49C0CEC-ABCC-47F2-B46A-A5C17DDEEDA7}" name="Column179"/>
    <tableColumn id="191" xr3:uid="{D0B02681-E26E-40A9-86BA-AEB4C6ED67EE}" name="Column180"/>
    <tableColumn id="192" xr3:uid="{89950486-E8AE-4614-AAB6-9F7AF8340F3D}" name="Column181"/>
    <tableColumn id="193" xr3:uid="{BAF1EC2C-B7FB-4AF1-BAA6-915D57662835}" name="Column182"/>
    <tableColumn id="194" xr3:uid="{6279508D-A8D4-4623-BA75-9B1B2E27C589}" name="Column183"/>
    <tableColumn id="195" xr3:uid="{539487AB-4C54-4AD8-9630-8C5CB537A719}" name="Column184"/>
    <tableColumn id="196" xr3:uid="{888CA232-C777-4200-9787-87EF273D040B}" name="Column185"/>
    <tableColumn id="197" xr3:uid="{87239C6E-9BEE-4E95-AFD5-FB6E896C5D91}" name="Column186"/>
    <tableColumn id="198" xr3:uid="{14D999F4-7943-4432-B04D-E48F40196447}" name="Column187"/>
    <tableColumn id="199" xr3:uid="{A61B8C44-493B-4A54-9E63-637B5FE90B28}" name="Column188"/>
    <tableColumn id="200" xr3:uid="{FD4F2F82-05E0-4215-9DC6-55D039249875}" name="Column189"/>
    <tableColumn id="201" xr3:uid="{FB4419D7-1092-45E5-8163-0171E2F5840C}" name="Column190"/>
    <tableColumn id="202" xr3:uid="{F34987C7-B18A-455C-B9C4-BF51CE090EB6}" name="Column191"/>
    <tableColumn id="203" xr3:uid="{82E399F1-1C5C-4676-BEE1-50BC98A08CCC}" name="Column192"/>
    <tableColumn id="204" xr3:uid="{1FAE1452-6752-4C3D-8F4D-F8DCA8295AF3}" name="Column193"/>
    <tableColumn id="205" xr3:uid="{DB22D53A-F2A1-4C17-AC39-FEA6A1A1FB89}" name="Column194"/>
    <tableColumn id="206" xr3:uid="{5170BECF-92F1-4C3C-AE30-52A8490982E0}" name="Column195"/>
    <tableColumn id="207" xr3:uid="{79A9CD2B-B9BF-42E0-89E8-01F1CD0314A6}" name="Column196"/>
    <tableColumn id="208" xr3:uid="{D0437642-3B1A-4AFC-A57A-B133B47FD52A}" name="Column197"/>
    <tableColumn id="209" xr3:uid="{1A36EB20-EE3D-4EC9-A64B-0EC6986A0463}" name="Column198"/>
    <tableColumn id="210" xr3:uid="{E612CFAF-49F6-46D6-8A80-0449B3AC2B47}" name="Column199"/>
    <tableColumn id="211" xr3:uid="{FB67A5F1-81AB-4665-B683-5EB257788D7B}" name="Column200"/>
    <tableColumn id="212" xr3:uid="{ABC3E34E-36B4-4187-995E-D8340A987E3E}" name="Column201"/>
    <tableColumn id="213" xr3:uid="{8DECC428-85FD-4EA2-9764-0573426F9131}" name="Column202"/>
    <tableColumn id="214" xr3:uid="{92246B79-B4FA-4793-8F1E-6B7AFB50A959}" name="Column203"/>
    <tableColumn id="215" xr3:uid="{BC1F335C-D6A5-4E7C-B742-01E954B66D1C}" name="Column204"/>
    <tableColumn id="216" xr3:uid="{20E34708-DE69-4C76-A4F7-B06580EDF7E9}" name="Column205"/>
    <tableColumn id="217" xr3:uid="{4A961304-84D7-4851-8B99-86724342AA7B}" name="Column206"/>
    <tableColumn id="218" xr3:uid="{8B95A632-C72B-4B72-8DBA-155EA1BE55AE}" name="Column207"/>
    <tableColumn id="219" xr3:uid="{5F4B9626-BAA4-4016-8BCD-DA63467C1BCA}" name="Column208"/>
    <tableColumn id="220" xr3:uid="{A51386B3-09F6-4DFE-8149-2F0E74630D07}" name="Column209"/>
    <tableColumn id="221" xr3:uid="{31DA9DB1-F2D2-4668-A1DA-8FA32E2BE36F}" name="Column210"/>
    <tableColumn id="222" xr3:uid="{92447ADA-60A6-4F86-9BB7-13B5E63B558C}" name="Column211"/>
    <tableColumn id="223" xr3:uid="{03D29327-437E-4732-A707-695EE3A33F7B}" name="Column212"/>
    <tableColumn id="224" xr3:uid="{D4C5667D-4A9D-4801-9F30-64EC84D0772F}" name="Column213"/>
    <tableColumn id="225" xr3:uid="{C94A01BE-BC06-4CA1-92A2-EA67DE45ECC7}" name="Column214"/>
    <tableColumn id="226" xr3:uid="{75279730-597D-4422-9E94-379D14286170}" name="Column215"/>
    <tableColumn id="227" xr3:uid="{1479ACAE-6E85-4639-A348-1B3BDD23E8C0}" name="Column216"/>
    <tableColumn id="228" xr3:uid="{8C7DA9B6-7F6C-4B04-876D-93AF17CB8A5F}" name="Column217"/>
    <tableColumn id="229" xr3:uid="{245B9096-365E-4C93-A549-14D27A846494}" name="Column218"/>
    <tableColumn id="230" xr3:uid="{23BFB673-6BAB-44CB-870D-4AB33AE51746}" name="Column219"/>
    <tableColumn id="231" xr3:uid="{CD6DA5C4-7809-4195-9F26-CD19AF5413E4}" name="Column220"/>
    <tableColumn id="232" xr3:uid="{F9649153-E7DC-4EF5-A4AF-FD5708F4AF78}" name="Column221"/>
    <tableColumn id="233" xr3:uid="{042B1CE8-E04E-4044-85AE-0BAE3F1B5C09}" name="Column222"/>
    <tableColumn id="234" xr3:uid="{34BE1184-A333-4A5D-A2A9-4F02A8B7A1C7}" name="Column223"/>
    <tableColumn id="235" xr3:uid="{18B899C8-44DB-41F6-ADCC-5D8D3CFEEF1A}" name="Column224"/>
    <tableColumn id="236" xr3:uid="{1A366491-DA83-487C-A3A4-BA6739C7F6FF}" name="Column225"/>
    <tableColumn id="237" xr3:uid="{19EC083D-BEF4-4201-8DC5-828928F9BB75}" name="Column226"/>
    <tableColumn id="238" xr3:uid="{D337FA9A-D806-437F-A74A-FA9506633061}" name="Column227"/>
    <tableColumn id="239" xr3:uid="{ED37275F-DFD6-4268-93A9-5D18A584832A}" name="Column228"/>
    <tableColumn id="240" xr3:uid="{767EC5D6-18CB-42DF-904C-EB182507CE64}" name="Column229"/>
    <tableColumn id="241" xr3:uid="{051FE0BE-0F91-4DC1-AEAE-EF9413E2E06C}" name="Column230"/>
    <tableColumn id="242" xr3:uid="{EF604D3C-42EB-4F4F-8252-0603F7B356E2}" name="Column231"/>
    <tableColumn id="243" xr3:uid="{E96F613E-D822-4675-A8F2-78029680CF4D}" name="Column232"/>
    <tableColumn id="244" xr3:uid="{4801A1EC-721E-4230-8BFD-72A406249932}" name="Column233"/>
    <tableColumn id="245" xr3:uid="{210463F1-5F07-48FD-9F3F-BACD3A4A81CA}" name="Column234"/>
    <tableColumn id="246" xr3:uid="{100CFACA-F592-44B9-9CC1-1AB7F26479FF}" name="Column235"/>
    <tableColumn id="247" xr3:uid="{DF865D66-7BF5-4B62-852F-B0AA1797B1FE}" name="Column236"/>
    <tableColumn id="248" xr3:uid="{94C5999A-32B6-47B5-8817-342522FF1B7C}" name="Column237"/>
    <tableColumn id="249" xr3:uid="{33656B8F-3BCB-4040-B184-36A58E952817}" name="Column238"/>
    <tableColumn id="250" xr3:uid="{8DB968B5-EB13-4889-9940-F809CB142944}" name="Column239"/>
    <tableColumn id="251" xr3:uid="{3CECA9B9-2EAF-4E86-A17D-13AC1DAD6C9D}" name="Column240"/>
    <tableColumn id="252" xr3:uid="{1A1F48E4-1D81-4F51-A869-3123EFF4BA19}" name="Column241"/>
    <tableColumn id="253" xr3:uid="{52BDCB90-7C34-4ABC-BE75-7F45FD7B4954}" name="Column242"/>
    <tableColumn id="254" xr3:uid="{18B025F7-85AB-49E2-9C2E-634258B82DF4}" name="Column243"/>
    <tableColumn id="255" xr3:uid="{6ECCDCAF-0B93-494D-814E-65C9DFA019AB}" name="Column244"/>
    <tableColumn id="256" xr3:uid="{064394F2-DE6B-4091-A71E-A8E6F88BFAF3}" name="Column245"/>
    <tableColumn id="257" xr3:uid="{833D9F62-8E67-4347-8ED9-0C567BA69991}" name="Column246"/>
    <tableColumn id="258" xr3:uid="{9A1B3679-511D-406C-9753-C29187A7DA29}" name="Column247"/>
    <tableColumn id="259" xr3:uid="{38C82DC6-8319-412B-8FDC-3807983A1994}" name="Column248"/>
    <tableColumn id="260" xr3:uid="{84A9467C-74C3-4F97-B7F0-45E68B63DDE5}" name="Column249"/>
    <tableColumn id="261" xr3:uid="{8FAAFAB3-BFAA-4597-8EDA-1A8A37AFDC08}" name="Column250"/>
    <tableColumn id="262" xr3:uid="{A98E6CAD-7C6B-4E5F-9969-2E7414243C99}" name="Column251"/>
    <tableColumn id="263" xr3:uid="{6F4512AC-ECFC-48A3-B327-3C300D3A1973}" name="Column252"/>
    <tableColumn id="264" xr3:uid="{9617C59C-9608-4C27-B454-3F40157F78FF}" name="Column253"/>
    <tableColumn id="265" xr3:uid="{C88D5EED-5962-4AB6-8D67-EA1BA6E4CDEA}" name="Column254"/>
    <tableColumn id="266" xr3:uid="{C1EED977-9EF4-481B-A79C-484A860FA5C1}" name="Column255"/>
    <tableColumn id="267" xr3:uid="{5596866A-6DD9-4612-8A02-569941F39E51}" name="Column256"/>
    <tableColumn id="268" xr3:uid="{7FC72336-08B2-4181-884F-E543C470C7F2}" name="Column257"/>
    <tableColumn id="269" xr3:uid="{7BFBEC95-83EF-47AA-9451-1753EE05105F}" name="Column258"/>
    <tableColumn id="270" xr3:uid="{3E60AB31-EEBE-4C5C-9B16-F329B6E67DD7}" name="Column259"/>
    <tableColumn id="271" xr3:uid="{EB84C7E6-4D76-4330-9B40-973BF556C9ED}" name="Column260"/>
    <tableColumn id="272" xr3:uid="{4770A1CD-E254-4E7C-A190-F5A12AFF7D12}" name="Column261"/>
    <tableColumn id="273" xr3:uid="{5BE94AD3-734E-43D5-A56D-9E83F90BB4A2}" name="Column262"/>
    <tableColumn id="274" xr3:uid="{220CB00B-1D60-428F-98F4-6B65E2BE649D}" name="Column263"/>
    <tableColumn id="275" xr3:uid="{F407A3D3-34CD-4E07-8037-589EDBA59A64}" name="Column264"/>
    <tableColumn id="276" xr3:uid="{007B4BEB-1001-4925-A36D-70B5C99495A3}" name="Column265"/>
    <tableColumn id="277" xr3:uid="{2730C3FE-9CA8-4C86-B271-6432480F8D6A}" name="Column266"/>
    <tableColumn id="278" xr3:uid="{5244256E-239A-4237-9035-4CB20DD3C521}" name="Column267"/>
    <tableColumn id="279" xr3:uid="{33E9462D-3806-4376-92E5-500F3DF813AA}" name="Column268"/>
    <tableColumn id="280" xr3:uid="{84CA45B3-2EDE-493B-A2C5-F280614FEB9F}" name="Column269"/>
    <tableColumn id="281" xr3:uid="{3A356882-5748-4A2D-96EB-FA415CC69C0D}" name="Column270"/>
    <tableColumn id="282" xr3:uid="{1EC525F1-6F83-4B01-BC65-A8531B8FCFA2}" name="Column271"/>
    <tableColumn id="283" xr3:uid="{FC2658B9-B9E5-4491-A6D4-B26601A5D3B5}" name="Column272"/>
    <tableColumn id="284" xr3:uid="{7E841ED3-AE94-4103-A47C-50E2D0A78FE1}" name="Column273"/>
    <tableColumn id="285" xr3:uid="{8A831458-900F-4C60-A268-6DBB8BED7B0F}" name="Column274"/>
    <tableColumn id="286" xr3:uid="{9D7AE695-CADB-4B3F-A8D8-9A990EF5DA88}" name="Column275"/>
    <tableColumn id="287" xr3:uid="{C97D58B6-907E-488A-93D7-ABF33B883557}" name="Column276"/>
    <tableColumn id="288" xr3:uid="{86D25E50-B4D0-4EFB-ADCC-7888A09DE72D}" name="Column277"/>
    <tableColumn id="289" xr3:uid="{EBCC8854-D77B-4AAB-9FC0-518B181EE8B3}" name="Column278"/>
    <tableColumn id="290" xr3:uid="{96B2269E-B859-45F7-B42A-ED74A43A71BE}" name="Column279"/>
    <tableColumn id="291" xr3:uid="{6B971D46-A639-4819-9F19-A3AD5F66ECA2}" name="Column280"/>
    <tableColumn id="292" xr3:uid="{1C83EE45-2235-47C6-9AD9-DCFE7FC40A45}" name="Column281"/>
    <tableColumn id="293" xr3:uid="{F0A51135-E1FD-47C3-A48C-ECC77F24F34D}" name="Column282"/>
    <tableColumn id="294" xr3:uid="{6FEE28A5-4AAE-47DC-9186-02A8291A00D9}" name="Column283"/>
    <tableColumn id="295" xr3:uid="{E3146F6B-F548-4BE1-B2C3-558CECA6389A}" name="Column284"/>
    <tableColumn id="296" xr3:uid="{B41A30EA-797F-41CB-BD58-A817460DA028}" name="Column285"/>
    <tableColumn id="297" xr3:uid="{902F3250-3390-4A09-8333-CE00DEB21930}" name="Column286"/>
    <tableColumn id="298" xr3:uid="{613B3823-8772-40EC-81D5-DDF61877B323}" name="Column287"/>
    <tableColumn id="299" xr3:uid="{417FD569-239B-4E54-A9B2-7FE79B928F49}" name="Column288"/>
    <tableColumn id="300" xr3:uid="{FB516A97-4D1B-4B64-9486-21E884FF1AA4}" name="Column289"/>
    <tableColumn id="301" xr3:uid="{FFC677E4-F800-42EC-AC47-60D6C1996B7C}" name="Column290"/>
    <tableColumn id="302" xr3:uid="{BE8D0282-5FD3-4E71-BDC2-9C1D6398B5C6}" name="Column291"/>
    <tableColumn id="303" xr3:uid="{282195B8-4331-474F-82D9-F1B1C80F6210}" name="Column292"/>
    <tableColumn id="304" xr3:uid="{7D982329-F44D-464D-9E63-04E24130877F}" name="Column293"/>
    <tableColumn id="305" xr3:uid="{87310821-D797-405C-B511-5C1632F7F0C7}" name="Column294"/>
    <tableColumn id="306" xr3:uid="{D7CC2914-DD99-487E-B269-3998D1EC9A6F}" name="Column295"/>
    <tableColumn id="307" xr3:uid="{5138EF18-57F4-4AE7-9059-F815B829CB34}" name="Column296"/>
    <tableColumn id="308" xr3:uid="{FC2AB4C2-505B-465E-B189-50EC1EDA64F9}" name="Column297"/>
    <tableColumn id="309" xr3:uid="{13A9AB00-8654-4201-A1D0-A740057C60DC}" name="Column298"/>
    <tableColumn id="310" xr3:uid="{22486641-2719-496A-91D0-374CAB8D9539}" name="Column299"/>
    <tableColumn id="311" xr3:uid="{F869D7E8-0599-4437-AD55-77DE7CF65495}" name="Column300"/>
    <tableColumn id="312" xr3:uid="{2074BCCC-F2D1-4D41-AB3D-EA021631325E}" name="Column301"/>
    <tableColumn id="313" xr3:uid="{8BA18589-58DD-46C0-ABB6-0059A2FEA217}" name="Column302"/>
    <tableColumn id="314" xr3:uid="{2334C830-F101-4635-8351-B04EA8806128}" name="Column303"/>
    <tableColumn id="315" xr3:uid="{39B9A1B6-D6F4-4FA1-B009-D603E8387F1F}" name="Column304"/>
    <tableColumn id="316" xr3:uid="{D365B992-7F8D-4E17-A727-651306896A9E}" name="Column305"/>
    <tableColumn id="317" xr3:uid="{19519CE4-892F-4920-B5F3-5E720C67C47D}" name="Column306"/>
    <tableColumn id="318" xr3:uid="{4FC7F70C-CE38-4B74-A189-D1BC93DBE62F}" name="Column307"/>
    <tableColumn id="319" xr3:uid="{E517E6A7-CF46-41A1-8536-0377F98DB7E9}" name="Column308"/>
    <tableColumn id="320" xr3:uid="{1C6BEBED-D6E6-448B-B010-46AB4B27EF1B}" name="Column309"/>
    <tableColumn id="321" xr3:uid="{C43087FE-74B9-400B-AFA5-6A2430F636F3}" name="Column310"/>
    <tableColumn id="322" xr3:uid="{D76508C7-6177-4453-A46E-2EF53D5049E1}" name="Column311"/>
    <tableColumn id="323" xr3:uid="{B1F4F265-55FD-4929-90FA-F366AE366211}" name="Column312"/>
    <tableColumn id="324" xr3:uid="{D7950800-0382-4B60-8446-A183F98292E7}" name="Column313"/>
    <tableColumn id="325" xr3:uid="{D6389D0B-C7B1-406E-ABE6-42267CEB0049}" name="Column314"/>
    <tableColumn id="326" xr3:uid="{9B6C6B69-E669-4592-9439-E286E0A253DB}" name="Column315"/>
    <tableColumn id="327" xr3:uid="{CE2EA61E-48B7-4603-A17E-437950E5A9F9}" name="Column316"/>
    <tableColumn id="328" xr3:uid="{74F1B41B-96F9-4334-A9C8-CC35481D569D}" name="Column317"/>
    <tableColumn id="329" xr3:uid="{3EB07AA7-F19B-4EA5-A361-20B2CE7D85A5}" name="Column318"/>
    <tableColumn id="330" xr3:uid="{3D66C840-A82A-43E2-8B09-9509D2716099}" name="Column319"/>
    <tableColumn id="331" xr3:uid="{B5836E0F-F6EA-4A04-8426-95C23745B8F7}" name="Column320"/>
    <tableColumn id="332" xr3:uid="{2F682647-D36B-4B8E-B160-FEE562B4D25D}" name="Column321"/>
    <tableColumn id="333" xr3:uid="{22934F64-2FA7-4889-9157-0FAE6BE69017}" name="Column322"/>
    <tableColumn id="334" xr3:uid="{22FCFC47-584D-45D6-B46D-CEADA88E88A1}" name="Column323"/>
    <tableColumn id="335" xr3:uid="{706E59D7-564C-4459-8818-0731B49CA9E1}" name="Column324"/>
    <tableColumn id="336" xr3:uid="{9270B5E2-AFC2-48ED-A40B-4B4939D271F0}" name="Column325"/>
    <tableColumn id="337" xr3:uid="{58FECD6E-36C2-446F-9EF0-5D1A0CF32DB3}" name="Column326"/>
    <tableColumn id="338" xr3:uid="{102A9F26-B951-4942-815D-0EF8AE51E6DF}" name="Column327"/>
    <tableColumn id="339" xr3:uid="{C9362FBE-94B4-48D4-835F-1A8B2D3CEEEB}" name="Column328"/>
    <tableColumn id="340" xr3:uid="{340889F0-4F8E-4F79-8BDA-9B913770014B}" name="Column329"/>
    <tableColumn id="341" xr3:uid="{ACCF0409-1F14-4E72-ACBA-7A0AA5DBC881}" name="Column330"/>
    <tableColumn id="342" xr3:uid="{76FAB9E1-1519-434C-B5A2-0B56096079C4}" name="Column331"/>
    <tableColumn id="343" xr3:uid="{E8281E80-1C41-48E2-A8CD-08EF20230A42}" name="Column332"/>
    <tableColumn id="344" xr3:uid="{AA009001-BFCD-4CC8-AA1B-C24D5B519F3B}" name="Column333"/>
    <tableColumn id="345" xr3:uid="{D27D5864-223D-4ECB-989B-A558C26122E0}" name="Column334"/>
    <tableColumn id="346" xr3:uid="{C1EB8E06-23D6-41C6-8A37-8081553D51B7}" name="Column335"/>
    <tableColumn id="347" xr3:uid="{9DCBB0E8-8602-4D9F-9501-0A4BAD072370}" name="Column336"/>
    <tableColumn id="348" xr3:uid="{2A115148-50EE-4827-ACBC-17747CF4058E}" name="Column337"/>
    <tableColumn id="349" xr3:uid="{C195AAB8-0EFF-4C7E-BEB3-46A1BC4B1FCE}" name="Column338"/>
    <tableColumn id="350" xr3:uid="{CA1DAC6C-5EE1-485B-956A-622AB95BC7F4}" name="Column339"/>
    <tableColumn id="351" xr3:uid="{9D5339BC-4986-4C4F-BA25-6EEC5CA0D324}" name="Column340"/>
    <tableColumn id="352" xr3:uid="{D95D9E24-026D-48E6-BE98-668A38BC403C}" name="Column341"/>
    <tableColumn id="353" xr3:uid="{D3C96154-9D5B-400E-AD09-1C531B9EF459}" name="Column342"/>
    <tableColumn id="354" xr3:uid="{0A8B9693-F827-4E51-87AF-2F4E4B3AF1EB}" name="Column343"/>
    <tableColumn id="355" xr3:uid="{67805DD2-7D86-45C1-8423-90C1EFCD383A}" name="Column344"/>
    <tableColumn id="356" xr3:uid="{FD8225A4-471D-498C-B47F-7A159C1EAC5F}" name="Column345"/>
    <tableColumn id="357" xr3:uid="{13DE2667-3AFA-4CA4-9925-102751F72673}" name="Column346"/>
    <tableColumn id="358" xr3:uid="{3344E835-6474-488C-8A1D-F3FC0AC4427E}" name="Column347"/>
    <tableColumn id="359" xr3:uid="{96AAF364-5848-45DD-BFDC-2C2F3CB99CF0}" name="Column348"/>
    <tableColumn id="360" xr3:uid="{2A56B494-2D08-4813-A550-AA5E841C2107}" name="Column349"/>
    <tableColumn id="361" xr3:uid="{ECB115D5-E85A-4830-8818-87471E0FE3F4}" name="Column350"/>
    <tableColumn id="362" xr3:uid="{46B45E7E-7AC5-47C5-82BE-0FF563926662}" name="Column351"/>
    <tableColumn id="363" xr3:uid="{84174CE0-7AF3-4D60-A7DB-9F0EAD197EF6}" name="Column352"/>
    <tableColumn id="364" xr3:uid="{64079D5B-9357-4023-96DA-514375B1CDFD}" name="Column353"/>
    <tableColumn id="365" xr3:uid="{456F7FEC-D8FE-42AA-AAF7-61960E2B8E90}" name="Column354"/>
    <tableColumn id="366" xr3:uid="{5E3BED31-CAD1-48A2-82B5-7958E7C2FA81}" name="Column355"/>
    <tableColumn id="367" xr3:uid="{4E0EA6F5-06FF-46EA-AB5E-6083C3105987}" name="Column356"/>
    <tableColumn id="368" xr3:uid="{A41182B6-CF72-4E7D-BD7F-6BA5507256EC}" name="Column357"/>
    <tableColumn id="369" xr3:uid="{6277CD03-30FB-4DD8-AE7D-1BF116B2A0C9}" name="Column358"/>
    <tableColumn id="370" xr3:uid="{8540BCDE-DB72-4AF4-A9BA-DF3C4DFBFAC5}" name="Column359"/>
    <tableColumn id="371" xr3:uid="{4A433D95-4BEB-4F79-BC48-5553A5748098}" name="Column360"/>
    <tableColumn id="372" xr3:uid="{619F4257-0EA0-40E5-8291-E250EB6D8AF2}" name="Column361"/>
    <tableColumn id="373" xr3:uid="{3CF1EFEC-9022-4663-81BB-E0CCDE023500}" name="Column362"/>
    <tableColumn id="374" xr3:uid="{A19BEF4E-CE6A-4114-9EA3-C580306A9B76}" name="Column363"/>
    <tableColumn id="375" xr3:uid="{0C5FDDE1-4299-4EDA-B498-514DE4BB6C31}" name="Column364"/>
    <tableColumn id="376" xr3:uid="{378EDA6E-870C-41CB-BE13-24ADEC98DE95}" name="Column365"/>
    <tableColumn id="377" xr3:uid="{942478E5-9F8B-444D-BF1C-E5D3F2073D0A}" name="Column366"/>
    <tableColumn id="378" xr3:uid="{3093D8E7-3CB3-4D27-8D63-C8BA1A5258D3}" name="Column367"/>
    <tableColumn id="379" xr3:uid="{76B6AF99-25AA-4D30-8B3E-8274B646DB9B}" name="Column368"/>
    <tableColumn id="380" xr3:uid="{C29B75B7-6704-4BF8-A764-64DF9B788193}" name="Column369"/>
    <tableColumn id="381" xr3:uid="{3C1B25BE-265D-44E4-819F-13EE7278FFD3}" name="Column370"/>
    <tableColumn id="382" xr3:uid="{557E0E01-E8D1-4DCA-B0CC-5F7C74F7250B}" name="Column371"/>
    <tableColumn id="383" xr3:uid="{4CA00F9D-6F20-495C-A35E-57BE49C40774}" name="Column372"/>
    <tableColumn id="384" xr3:uid="{7834CE7B-B14F-4467-B1F4-74407C432061}" name="Column373"/>
    <tableColumn id="385" xr3:uid="{37E3B51E-26A5-46B9-B14D-4A8D49D81D46}" name="Column374"/>
    <tableColumn id="386" xr3:uid="{EEA678E9-30D9-4E6D-8D7D-EACE13088E6F}" name="Column375"/>
    <tableColumn id="387" xr3:uid="{3768625D-7578-4FE1-A929-D07D3549E821}" name="Column376"/>
    <tableColumn id="388" xr3:uid="{DC242E4D-8C21-44DF-BE54-B6B2A8DDF180}" name="Column377"/>
    <tableColumn id="389" xr3:uid="{19C88446-F29C-4D88-988D-8D57D9373432}" name="Column378"/>
    <tableColumn id="390" xr3:uid="{BF975EFB-B359-4F17-981C-E90D6E914377}" name="Column379"/>
    <tableColumn id="391" xr3:uid="{3920F96F-C7A7-4191-A31D-357B69DD494D}" name="Column380"/>
    <tableColumn id="392" xr3:uid="{C503C616-B2F7-4E32-9109-AD5FE4C78533}" name="Column381"/>
    <tableColumn id="393" xr3:uid="{E06D68BA-F04A-45A0-8D94-9450FBD63EFB}" name="Column382"/>
    <tableColumn id="394" xr3:uid="{D6C0EE67-33B4-48DA-93DA-A3C407B2DEFC}" name="Column383"/>
    <tableColumn id="395" xr3:uid="{03CF8960-9C97-4A83-9F64-957BAA2495EF}" name="Column384"/>
    <tableColumn id="396" xr3:uid="{FA449DE2-D768-4BC6-BEF2-47688455BC01}" name="Column385"/>
    <tableColumn id="397" xr3:uid="{C788F51F-845B-42A2-B030-4BB1F5D4A830}" name="Column386"/>
    <tableColumn id="398" xr3:uid="{C2A1113D-D85E-4578-A6F5-D3FD4009A1F4}" name="Column387"/>
    <tableColumn id="399" xr3:uid="{C4438155-6848-4666-875E-B5F9868DF204}" name="Column388"/>
    <tableColumn id="400" xr3:uid="{7959C2C6-9BEC-4A2F-BE0A-5102A0F4B789}" name="Column389"/>
    <tableColumn id="401" xr3:uid="{5D109604-8D57-4B83-B376-547A62BF2133}" name="Column390"/>
    <tableColumn id="402" xr3:uid="{F17ED370-B72F-4953-8AB5-B8EA89F45FBE}" name="Column391"/>
    <tableColumn id="403" xr3:uid="{8CC07216-6C32-4357-A80D-4577ED22B186}" name="Column392"/>
    <tableColumn id="404" xr3:uid="{27DF61C7-6D0E-4D41-9104-B245C9842D74}" name="Column393"/>
    <tableColumn id="405" xr3:uid="{CF250688-C253-47E6-B6E4-03C3BBF30721}" name="Column394"/>
    <tableColumn id="406" xr3:uid="{1637D3AF-5B25-453D-ADAA-15009CF5AD74}" name="Column395"/>
    <tableColumn id="407" xr3:uid="{11F08955-3D19-400D-9B81-6C40BD9D72E8}" name="Column396"/>
    <tableColumn id="408" xr3:uid="{6080040C-5E6D-4F1C-97CD-E6475281E46A}" name="Column397"/>
    <tableColumn id="409" xr3:uid="{29076D1B-F63E-414C-BA4B-26DBAC0C487D}" name="Column398"/>
    <tableColumn id="410" xr3:uid="{D0D487A6-4412-4B15-A8EE-457253AAC071}" name="Column399"/>
    <tableColumn id="411" xr3:uid="{3BCFA473-A01F-40A6-9119-18E8E1FC94A2}" name="Column400"/>
    <tableColumn id="412" xr3:uid="{91DDA7B4-666E-43D9-8638-AEE7337AB625}" name="Column401"/>
    <tableColumn id="413" xr3:uid="{8C1211BF-FB7D-45F1-BC5D-7EC26144DDA0}" name="Column402"/>
    <tableColumn id="414" xr3:uid="{F6FD6F8B-EB4F-4169-839E-AACE5D70BD26}" name="Column403"/>
    <tableColumn id="415" xr3:uid="{762D16B9-08E1-42A3-B6E0-E20FAB63B5F1}" name="Column404"/>
    <tableColumn id="416" xr3:uid="{4331EB56-0BCE-430C-B190-C55E22C8BE44}" name="Column405"/>
    <tableColumn id="417" xr3:uid="{BBE09C37-E218-4713-8A59-F1DC6260E3B6}" name="Column406"/>
    <tableColumn id="418" xr3:uid="{3D428CD5-1C5B-42A3-94D6-E39496A701C8}" name="Column407"/>
    <tableColumn id="419" xr3:uid="{158D4559-18D8-4855-84F5-6AB150B38E3F}" name="Column408"/>
    <tableColumn id="420" xr3:uid="{933CB59A-530C-4252-85C3-959892E8D47C}" name="Column409"/>
    <tableColumn id="421" xr3:uid="{EB5B9EF7-5EB1-47DB-B70A-F32A6534AE2B}" name="Column410"/>
    <tableColumn id="422" xr3:uid="{0DF9FB84-D397-4E7F-81E9-8212CD3F7BE9}" name="Column411"/>
    <tableColumn id="423" xr3:uid="{A7FDADD7-3953-4368-B904-4F7CE93B044C}" name="Column412"/>
    <tableColumn id="424" xr3:uid="{E1034801-2024-4427-AB1F-84712B5A3015}" name="Column413"/>
    <tableColumn id="425" xr3:uid="{E6904CFB-0035-4F01-9B0D-921E793B8B78}" name="Column414"/>
    <tableColumn id="426" xr3:uid="{079F9759-38F0-4B31-A0ED-13465B0C9345}" name="Column415"/>
    <tableColumn id="427" xr3:uid="{3515474B-168B-4755-B469-66B461E26FC0}" name="Column416"/>
    <tableColumn id="428" xr3:uid="{01384C06-370E-4E18-887F-75FA3EEA7FF4}" name="Column417"/>
    <tableColumn id="429" xr3:uid="{7A1201F9-E4B7-4E48-B5B6-83F4A52325C6}" name="Column418"/>
    <tableColumn id="430" xr3:uid="{A7F268DC-A765-4484-9A92-8CB315C2D3BA}" name="Column419"/>
    <tableColumn id="431" xr3:uid="{DD7CBEB3-4ED1-44CB-9942-A1ADFB32CE7B}" name="Column420"/>
    <tableColumn id="432" xr3:uid="{4411FB06-DC62-41DF-A58B-FD7F170612A0}" name="Column421"/>
    <tableColumn id="433" xr3:uid="{32634623-D520-4582-8CD3-9A42A4948B79}" name="Column422"/>
    <tableColumn id="434" xr3:uid="{C57448DE-4A8E-40DE-B5C1-BA89990253C2}" name="Column423"/>
    <tableColumn id="435" xr3:uid="{636314BC-7E27-4D64-987E-E9A6DB0057F2}" name="Column424"/>
    <tableColumn id="436" xr3:uid="{DF1300B5-FAC5-4992-BA3D-397ED8FC6ADF}" name="Column425"/>
    <tableColumn id="437" xr3:uid="{A2505821-077B-4FC9-83BE-A86F865E5B6B}" name="Column426"/>
    <tableColumn id="438" xr3:uid="{313469F5-6412-46AB-84D0-7F0892DDAF15}" name="Column427"/>
    <tableColumn id="439" xr3:uid="{08B57CB4-C179-40E8-B854-C489CC1EC007}" name="Column428"/>
    <tableColumn id="440" xr3:uid="{0FE9398B-E832-4792-A3D7-F064CB54AE68}" name="Column429"/>
    <tableColumn id="441" xr3:uid="{2A300401-477D-4A84-BABE-495DD9C6AA80}" name="Column430"/>
    <tableColumn id="442" xr3:uid="{78270242-E58B-40AD-9FEC-5B74375B24DF}" name="Column431"/>
    <tableColumn id="443" xr3:uid="{855C2A64-5E10-4C35-BAFD-DF6AD277DE58}" name="Column432"/>
    <tableColumn id="444" xr3:uid="{D86CD94C-33CE-44EE-9BAF-DF6FE3D32662}" name="Column433"/>
    <tableColumn id="445" xr3:uid="{C01E5270-C127-41E5-B3AC-60E25A1E4360}" name="Column434"/>
    <tableColumn id="446" xr3:uid="{C7BEE049-67F6-4237-BC43-05A577AAEC7F}" name="Column435"/>
    <tableColumn id="447" xr3:uid="{5F3D216F-E7BA-426D-AE9F-6263497F5E05}" name="Column436"/>
    <tableColumn id="448" xr3:uid="{6186BF86-1F1F-4F01-A64F-017734C5D80F}" name="Column437"/>
    <tableColumn id="449" xr3:uid="{C5E10029-F834-4734-8B72-B4CFDEEA59C6}" name="Column438"/>
    <tableColumn id="450" xr3:uid="{9D87C9D6-93BE-4498-AB9E-F9135356D0D6}" name="Column439"/>
    <tableColumn id="451" xr3:uid="{866E5F73-8B45-48AA-8A15-3C66C2C0B4C8}" name="Column440"/>
    <tableColumn id="452" xr3:uid="{29FDAA5B-C8EA-4E58-975C-E329D38CC344}" name="Column441"/>
    <tableColumn id="453" xr3:uid="{CBDA7D90-F7B2-4BF2-8D75-15FA9DF01640}" name="Column442"/>
    <tableColumn id="454" xr3:uid="{C3CFFD85-8899-4606-890F-45F613E21CBE}" name="Column443"/>
    <tableColumn id="455" xr3:uid="{F0729330-AACD-4846-B7CC-D6AA5EE6629F}" name="Column444"/>
    <tableColumn id="456" xr3:uid="{6816CBFD-CF9E-42F8-860B-605183B66DFF}" name="Column445"/>
    <tableColumn id="457" xr3:uid="{B2E32F39-706B-40CF-BB5E-0E4CF485F9AB}" name="Column446"/>
    <tableColumn id="458" xr3:uid="{78860F7B-0C68-46BC-B4BD-0283EC2F3DEE}" name="Column447"/>
    <tableColumn id="459" xr3:uid="{4815BA07-3FB0-4159-89CA-64D53519C392}" name="Column448"/>
    <tableColumn id="460" xr3:uid="{E9283703-1DA1-49E3-ABC8-9E6D9E7FCA8E}" name="Column449"/>
    <tableColumn id="461" xr3:uid="{0035E061-B50A-4951-AF33-C69C60E856B7}" name="Column450"/>
    <tableColumn id="462" xr3:uid="{647F1EE1-698B-4E7A-A89E-3BD6E2DE9373}" name="Column451"/>
    <tableColumn id="463" xr3:uid="{A03D2967-2B85-435F-8E3A-5F817F320FF7}" name="Column452"/>
    <tableColumn id="464" xr3:uid="{9E5611AB-07D4-48E2-8CA2-351C0059FA80}" name="Column453"/>
    <tableColumn id="465" xr3:uid="{F6192BC9-688D-4BFF-8D07-B523220F0059}" name="Column454"/>
    <tableColumn id="466" xr3:uid="{90C67E87-F634-4827-9B5D-7292316095EB}" name="Column455"/>
    <tableColumn id="467" xr3:uid="{C9EA8161-D67C-4A9E-9AD9-1E1AF009D540}" name="Column456"/>
    <tableColumn id="468" xr3:uid="{6F8B446C-CC3E-47BE-B0EF-C0AE99CD1930}" name="Column457"/>
    <tableColumn id="469" xr3:uid="{BDCB093E-D9F5-4AB4-B2C4-806F4CAA7E05}" name="Column458"/>
    <tableColumn id="470" xr3:uid="{F71B5FD6-9540-4B5C-94A5-6875888501C9}" name="Column459"/>
    <tableColumn id="471" xr3:uid="{C6B2DCDE-9AD9-4154-A454-8691B52C6B3A}" name="Column460"/>
    <tableColumn id="472" xr3:uid="{09BCABD4-696F-4B0A-8DF7-F8CEEA3E3929}" name="Column461"/>
    <tableColumn id="473" xr3:uid="{8CDC2D51-8931-47D5-926C-73E6C53D3A62}" name="Column462"/>
    <tableColumn id="474" xr3:uid="{210C7463-0335-4423-9CC2-DA2E08E97613}" name="Column463"/>
    <tableColumn id="475" xr3:uid="{9E0F50C0-06CD-402F-9AEA-3BE6566B5EC5}" name="Column464"/>
    <tableColumn id="476" xr3:uid="{17DD4552-12DD-42A6-86CD-9E423B8A87AE}" name="Column465"/>
    <tableColumn id="477" xr3:uid="{2C72F88C-6DAE-4B8F-893A-31523034DC8C}" name="Column466"/>
    <tableColumn id="478" xr3:uid="{9E076AC4-7665-427B-814B-4455EE75AFBE}" name="Column467"/>
    <tableColumn id="479" xr3:uid="{FB02D5A9-FD42-49D5-8158-3C882AC06E0B}" name="Column468"/>
    <tableColumn id="480" xr3:uid="{6674831F-AD5F-456D-B536-0D07FEDD39C7}" name="Column469"/>
    <tableColumn id="481" xr3:uid="{07CBA86B-467F-4FAD-95FC-55406200DE4C}" name="Column470"/>
    <tableColumn id="482" xr3:uid="{54EBE9D3-B32F-4229-B70A-61A5DCF68DA9}" name="Column471"/>
    <tableColumn id="483" xr3:uid="{EE59BE6A-E3C7-410A-BF6A-A4A38CC6F051}" name="Column472"/>
    <tableColumn id="484" xr3:uid="{A621ECCD-223A-42ED-96F8-1493D1F5E591}" name="Column473"/>
    <tableColumn id="485" xr3:uid="{0909A3B8-2443-43CF-90BE-AE37A8C12923}" name="Column474"/>
    <tableColumn id="486" xr3:uid="{DCBA938E-70EE-4B03-8472-C1CA84352B2D}" name="Column475"/>
    <tableColumn id="487" xr3:uid="{9B7E3D40-0559-400C-AD1D-006B3ED28EE7}" name="Column476"/>
    <tableColumn id="488" xr3:uid="{980F1ABB-1B6F-46D8-A147-DC0D2D048AD4}" name="Column477"/>
    <tableColumn id="489" xr3:uid="{6CB5B2F2-6E21-412B-A3A9-55B7061BF749}" name="Column478"/>
    <tableColumn id="490" xr3:uid="{9E9B45F7-E15D-4B0A-81E9-3B79AE9A1F39}" name="Column479"/>
    <tableColumn id="491" xr3:uid="{A902FFAA-443D-42C9-9A90-591D1BCC6F68}" name="Column480"/>
    <tableColumn id="492" xr3:uid="{D356129C-90D9-4577-B7EE-CAF2891283B3}" name="Column481"/>
    <tableColumn id="493" xr3:uid="{A98E9635-5332-469E-873E-405E8ACF552E}" name="Column482"/>
    <tableColumn id="494" xr3:uid="{BD4E0DAA-5725-47DD-990E-DCF3085D7165}" name="Column483"/>
    <tableColumn id="495" xr3:uid="{D39D1B2E-A43F-4474-84CD-D5B7F92CC369}" name="Column484"/>
    <tableColumn id="496" xr3:uid="{AB7A4E9A-9F06-458C-AA44-548910D22D6C}" name="Column485"/>
    <tableColumn id="497" xr3:uid="{815E0C24-4762-4230-B26D-2E8C186DF19F}" name="Column486"/>
    <tableColumn id="498" xr3:uid="{5EC545F8-7B69-47FE-B3AE-3EBA79B70105}" name="Column487"/>
    <tableColumn id="499" xr3:uid="{7828C507-61D3-4636-9D39-C2F15BC8054E}" name="Column488"/>
    <tableColumn id="500" xr3:uid="{D1BCC55D-1C36-4194-B2C7-D7C14D0AB5EE}" name="Column489"/>
    <tableColumn id="501" xr3:uid="{D1E0131C-42A4-4B73-A726-E9A4DDDCC8A8}" name="Column490"/>
    <tableColumn id="502" xr3:uid="{3E80B084-2DED-4FD8-AC8F-D149B0A5B666}" name="Column491"/>
    <tableColumn id="503" xr3:uid="{04A2F428-8AE6-4CAC-9A44-BED26CA806C0}" name="Column492"/>
    <tableColumn id="504" xr3:uid="{C26550CB-D8C8-412B-BCA2-0759FB9301C7}" name="Column493"/>
    <tableColumn id="505" xr3:uid="{E90D5059-3013-403D-B2B6-22C7D9F1B33A}" name="Column494"/>
    <tableColumn id="506" xr3:uid="{3D0C395A-41F6-473C-9B66-57254F836BFE}" name="Column495"/>
    <tableColumn id="507" xr3:uid="{94C067B5-DCF2-47B8-8740-03F7730A65B6}" name="Column496"/>
    <tableColumn id="508" xr3:uid="{8EB326A0-522F-426F-AC19-37FB326D8DB8}" name="Column497"/>
    <tableColumn id="509" xr3:uid="{C3C6437E-011B-4A4D-9BB2-525E6E0B2CEF}" name="Column498"/>
    <tableColumn id="510" xr3:uid="{F32BF7F8-353F-4BC0-9EFB-5223581A6625}" name="Column499"/>
    <tableColumn id="511" xr3:uid="{14B722EF-3CB8-491C-877D-9794A5E05CF0}" name="Column500"/>
    <tableColumn id="512" xr3:uid="{0549A2F1-4837-4334-8394-A90C43FD5615}" name="Column501"/>
    <tableColumn id="513" xr3:uid="{A39FB55E-0A94-41ED-B58D-A8D5A2D7953E}" name="Column502"/>
    <tableColumn id="514" xr3:uid="{6BD2757A-E166-4B50-A352-F49949E4A6EA}" name="Column503"/>
    <tableColumn id="515" xr3:uid="{8A401CBF-4A9E-4D5C-9FCE-14F14FE50936}" name="Column504"/>
    <tableColumn id="516" xr3:uid="{61F975E1-3B4A-48A6-9375-048D2521E9D9}" name="Column505"/>
    <tableColumn id="517" xr3:uid="{97B0F737-DEAE-4BB3-A60A-05A998CF577F}" name="Column506"/>
    <tableColumn id="518" xr3:uid="{D66A0DB7-E004-475B-9B2D-1A94D64CFF55}" name="Column507"/>
    <tableColumn id="519" xr3:uid="{4FE22907-69D8-4078-A7F4-3CF151805DDD}" name="Column508"/>
    <tableColumn id="520" xr3:uid="{1F01E4D4-4C05-4FEA-A7F4-85869106F39F}" name="Column509"/>
    <tableColumn id="521" xr3:uid="{BBA35044-2CB2-4A73-89A5-7BA80604D233}" name="Column510"/>
    <tableColumn id="522" xr3:uid="{32C40274-1DC8-44BA-BD57-6233E160891A}" name="Column511"/>
    <tableColumn id="523" xr3:uid="{8543D535-95A8-4BAE-939F-53F2D942ACF0}" name="Column512"/>
    <tableColumn id="524" xr3:uid="{67918239-2607-46F5-B28B-E6562533743F}" name="Column513"/>
    <tableColumn id="525" xr3:uid="{ACF62BFF-20BA-4972-BB0C-1CC343591173}" name="Column514"/>
    <tableColumn id="526" xr3:uid="{E56095AC-8997-4C46-8879-C41BAF8E7D96}" name="Column515"/>
    <tableColumn id="527" xr3:uid="{D2862CE9-3180-40A4-9147-4B2281B17B13}" name="Column516"/>
    <tableColumn id="528" xr3:uid="{C1DC3D55-CC6E-48D9-B1C2-5FD735FD2E54}" name="Column517"/>
    <tableColumn id="529" xr3:uid="{EF069263-18DA-4894-B58F-A18BD75BDF3C}" name="Column518"/>
    <tableColumn id="530" xr3:uid="{C429C467-EDE3-4526-9FD6-C56412C9DCAC}" name="Column519"/>
    <tableColumn id="531" xr3:uid="{BB987ADE-AE39-46DB-B764-B5A61AB538FA}" name="Column520"/>
    <tableColumn id="532" xr3:uid="{55B023C9-D726-4DFA-B83A-74B3D2C1CAC7}" name="Column521"/>
    <tableColumn id="533" xr3:uid="{9C3F9199-428C-4B37-9051-D9DD4CEC63CF}" name="Column522"/>
    <tableColumn id="534" xr3:uid="{1796E3F2-AA85-4B7B-A63B-47289611E06F}" name="Column523"/>
    <tableColumn id="535" xr3:uid="{3796A06E-25F1-4761-8300-D75BFE881758}" name="Column524"/>
    <tableColumn id="536" xr3:uid="{9ABB7B4C-2AF9-4937-8F44-3348F4E73113}" name="Column525"/>
    <tableColumn id="537" xr3:uid="{51292E10-DF2B-4503-A107-32C879ABB14F}" name="Column526"/>
    <tableColumn id="538" xr3:uid="{6B59CEC2-FD80-4FF3-BD21-B36EECB6CD1B}" name="Column527"/>
    <tableColumn id="539" xr3:uid="{40CC6028-298C-46FB-9C84-8C6250F96B92}" name="Column528"/>
    <tableColumn id="540" xr3:uid="{382195C1-6432-40A7-B646-032B9F71A4E1}" name="Column529"/>
    <tableColumn id="541" xr3:uid="{B231CFF8-63EC-497C-86E2-3B6A7B0E4C34}" name="Column530"/>
    <tableColumn id="542" xr3:uid="{42B1A7B7-F9A6-42D6-B575-560247EF1A6C}" name="Column531"/>
    <tableColumn id="543" xr3:uid="{FB148D5E-A0F0-4C93-8155-EA696469EB54}" name="Column532"/>
    <tableColumn id="544" xr3:uid="{CBE835B1-EF3A-4CE0-9E9C-E0AFCE12A0A6}" name="Column533"/>
    <tableColumn id="545" xr3:uid="{1A0E2EB1-A571-45DB-B645-E1BCB00981B0}" name="Column534"/>
    <tableColumn id="546" xr3:uid="{4B7190D1-4686-46F2-8968-5299DB1C660F}" name="Column535"/>
    <tableColumn id="547" xr3:uid="{8897E94A-7D07-4C18-ADFB-DD4C6D7F2B02}" name="Column536"/>
    <tableColumn id="548" xr3:uid="{985CE935-933C-4AF2-946F-73C0BF68EAE4}" name="Column537"/>
    <tableColumn id="549" xr3:uid="{2FEB7D91-1094-4B63-A5AF-4530109F74E2}" name="Column538"/>
    <tableColumn id="550" xr3:uid="{36C8D68C-37CD-49AB-A72F-9C543429BAEE}" name="Column539"/>
    <tableColumn id="551" xr3:uid="{E1EC43F7-2B77-445D-BC14-DBF25BA4214F}" name="Column540"/>
    <tableColumn id="552" xr3:uid="{32BAAB53-B5D5-4913-AB5E-74A6847851D7}" name="Column541"/>
    <tableColumn id="553" xr3:uid="{E2A35F07-842E-4F9F-9A10-F34C1AFAAFEC}" name="Column542"/>
    <tableColumn id="554" xr3:uid="{28A88A5F-C089-4F8D-9E30-449669DA1846}" name="Column543"/>
    <tableColumn id="555" xr3:uid="{C5B19E6D-2B37-4AA8-B500-CB88EAFAEAA4}" name="Column544"/>
    <tableColumn id="556" xr3:uid="{9A10A7D2-07B7-4824-AEA0-F48DF47D9A71}" name="Column545"/>
    <tableColumn id="557" xr3:uid="{ACD2C947-1BAA-47D6-B954-902E4FDA5A3F}" name="Column546"/>
    <tableColumn id="558" xr3:uid="{1AC8784D-456D-4D67-9B27-4AF001C07FC5}" name="Column547"/>
    <tableColumn id="559" xr3:uid="{147481C0-7BA9-4112-8170-058CC673CC38}" name="Column548"/>
    <tableColumn id="560" xr3:uid="{D5DB8E7C-0B11-46C5-88AF-DBBCAD80B894}" name="Column549"/>
    <tableColumn id="561" xr3:uid="{BD0FA2D6-D2D4-4F27-A24C-627DA4E6EB48}" name="Column550"/>
    <tableColumn id="562" xr3:uid="{1F606D0D-7EB9-4E12-B31D-9A17768B97AF}" name="Column551"/>
    <tableColumn id="563" xr3:uid="{29C23251-D677-4DE7-B209-E3C622AB81C3}" name="Column552"/>
    <tableColumn id="564" xr3:uid="{025EDE7D-3808-4775-A564-DCDD17EF421C}" name="Column553"/>
    <tableColumn id="565" xr3:uid="{0ECCA4DD-0322-4627-A9BE-E6DF285C6402}" name="Column554"/>
    <tableColumn id="566" xr3:uid="{CEA773E8-0566-4B65-9381-8FE1E94029FC}" name="Column555"/>
    <tableColumn id="567" xr3:uid="{6C3C30C3-1B7D-4FF1-BE1C-1A7DC4E4D81C}" name="Column556"/>
    <tableColumn id="568" xr3:uid="{2819D379-B645-4D32-B9B7-B729690650CD}" name="Column557"/>
    <tableColumn id="569" xr3:uid="{60BE891E-2024-4723-9EA6-C91C27EC480D}" name="Column558"/>
    <tableColumn id="570" xr3:uid="{FBC7B845-2B23-4201-B7BE-AB6A502EDF6C}" name="Column559"/>
    <tableColumn id="571" xr3:uid="{59C880BF-AB9F-48C9-B29E-19B5A170146A}" name="Column560"/>
    <tableColumn id="572" xr3:uid="{3EFE0B71-CB9D-44D0-8F3D-A77F5EBD41E6}" name="Column561"/>
    <tableColumn id="573" xr3:uid="{39E78801-261D-4EB1-B0C9-4D7781A57D82}" name="Column562"/>
    <tableColumn id="574" xr3:uid="{C34D8BC0-BBE1-4247-A8C0-567DBDB1B8B6}" name="Column563"/>
    <tableColumn id="575" xr3:uid="{BE810560-4C7A-4230-AC92-2AA59C8D3BED}" name="Column564"/>
    <tableColumn id="576" xr3:uid="{67E61E4C-A30D-4A18-B144-3B81689434C9}" name="Column565"/>
    <tableColumn id="577" xr3:uid="{90D9E1BF-7882-4A6C-89C9-BA155D265FE8}" name="Column566"/>
    <tableColumn id="578" xr3:uid="{10BC2861-B2E0-4618-A8D0-706FE32E7DFC}" name="Column567"/>
    <tableColumn id="579" xr3:uid="{1A1EB30F-DF42-41C7-A833-9D85D41AA600}" name="Column568"/>
    <tableColumn id="580" xr3:uid="{8606CFE0-DAF0-4BFB-8622-7EEAC397CDC6}" name="Column569"/>
    <tableColumn id="581" xr3:uid="{F46DE191-6897-4163-B4A1-5E64CCEE6201}" name="Column570"/>
    <tableColumn id="582" xr3:uid="{C9CC0434-F46C-4B02-9A22-0B634AFC6B42}" name="Column571"/>
    <tableColumn id="583" xr3:uid="{418811DC-1C4E-4FB9-911C-596278050F38}" name="Column572"/>
    <tableColumn id="584" xr3:uid="{0AE62DE9-FC6F-4842-AEAE-6C375C2F2A6A}" name="Column573"/>
    <tableColumn id="585" xr3:uid="{9D80C5B0-38BB-4B95-8900-ED006F0F6C8B}" name="Column574"/>
    <tableColumn id="586" xr3:uid="{F6EF01A1-31CB-4A7F-94D5-97FF44655B63}" name="Column575"/>
    <tableColumn id="587" xr3:uid="{0601D41A-F7E5-4690-9D9A-23199F915498}" name="Column576"/>
    <tableColumn id="588" xr3:uid="{C9F326CA-C550-4C00-95B9-3B55CD56A0C7}" name="Column577"/>
    <tableColumn id="589" xr3:uid="{ECC5A169-70FD-41EE-88B5-231E43742963}" name="Column578"/>
    <tableColumn id="590" xr3:uid="{C661BC16-3001-484E-A916-91595748DA04}" name="Column579"/>
    <tableColumn id="591" xr3:uid="{66DBB649-8C28-4B80-9D0E-5619B9F2E53B}" name="Column580"/>
    <tableColumn id="592" xr3:uid="{B58DF170-9E4B-4691-B095-517DA79B645F}" name="Column581"/>
    <tableColumn id="593" xr3:uid="{BD109831-6AB9-4684-BE0C-15A410A92CD7}" name="Column582"/>
    <tableColumn id="594" xr3:uid="{83E92DC6-A3E4-4D48-8CA3-5A3039A5093B}" name="Column583"/>
    <tableColumn id="595" xr3:uid="{EC6BEBB5-AE29-40FB-92C5-D6E9D4FD5717}" name="Column584"/>
    <tableColumn id="596" xr3:uid="{ABAD033F-B956-4CE5-B0CB-4A20BCA2A714}" name="Column585"/>
    <tableColumn id="597" xr3:uid="{BDED3CDD-62F7-476B-96BB-C6DE8ADAE445}" name="Column586"/>
    <tableColumn id="598" xr3:uid="{8E5E9377-3ED9-453F-A9FC-05A07AB25941}" name="Column587"/>
    <tableColumn id="599" xr3:uid="{17D47346-6BCB-476B-9572-FBC613921F2C}" name="Column588"/>
    <tableColumn id="600" xr3:uid="{1C086566-D9BB-4B75-AE4E-C099D7884513}" name="Column589"/>
    <tableColumn id="601" xr3:uid="{EDA167DA-4D63-40D0-B33B-45E4F632749C}" name="Column590"/>
    <tableColumn id="602" xr3:uid="{C10A4C7D-23C3-45D9-B7A9-940F11009A21}" name="Column591"/>
    <tableColumn id="603" xr3:uid="{A73D7644-9D3B-4CED-9168-635C8A0809A3}" name="Column592"/>
    <tableColumn id="604" xr3:uid="{473440DC-D8F7-4D90-A3E4-7AA8B2B3CF34}" name="Column593"/>
    <tableColumn id="605" xr3:uid="{22247B9F-38A1-4C72-9D24-B2A587C28413}" name="Column594"/>
    <tableColumn id="606" xr3:uid="{1D535CD8-B7A2-49C8-B44F-03376E3E9B11}" name="Column595"/>
    <tableColumn id="607" xr3:uid="{C19BCE2B-6EDA-4AAA-B359-629B16F40F77}" name="Column596"/>
    <tableColumn id="608" xr3:uid="{98F5F5CA-F86F-41F2-8C8D-7B72DFCDB697}" name="Column597"/>
    <tableColumn id="609" xr3:uid="{C319AB98-3AEC-4024-80D1-80D7AD16DCD2}" name="Column598"/>
    <tableColumn id="610" xr3:uid="{41C4B538-B866-4C50-947D-866ACFF6ECE1}" name="Column599"/>
    <tableColumn id="611" xr3:uid="{68F240D4-91F1-4451-872E-BF30D4C3F355}" name="Column600"/>
    <tableColumn id="612" xr3:uid="{E9A260D9-1CD8-4EC2-BCD3-3EE127E80DD5}" name="Column601"/>
    <tableColumn id="613" xr3:uid="{06AD283C-F76E-4DB3-B50D-BB2753487C01}" name="Column602"/>
    <tableColumn id="614" xr3:uid="{ACBA7EB7-6ADE-4526-A91C-E6A6BE9829FD}" name="Column603"/>
    <tableColumn id="615" xr3:uid="{5FF85E6F-D11F-4486-BAC4-50CC99E61E3E}" name="Column604"/>
    <tableColumn id="616" xr3:uid="{BEABDAA4-8500-43CF-A52F-3DFFE136DA25}" name="Column605"/>
    <tableColumn id="617" xr3:uid="{8271D766-156E-4376-9596-1FA7181751FB}" name="Column606"/>
    <tableColumn id="618" xr3:uid="{C067C852-EAC9-40DC-A5DC-5A46156C3863}" name="Column607"/>
    <tableColumn id="619" xr3:uid="{F63E51CF-E2BF-476A-9D13-B334D1B481CD}" name="Column608"/>
    <tableColumn id="620" xr3:uid="{FEAE2940-3B76-4BA4-9F1A-44F0A2157DFF}" name="Column609"/>
    <tableColumn id="621" xr3:uid="{38897C42-666B-4569-BA48-7136DCA1A1AF}" name="Column610"/>
    <tableColumn id="622" xr3:uid="{C70E279F-3C3F-4330-93B8-50A98E9DC66E}" name="Column611"/>
    <tableColumn id="623" xr3:uid="{82BDB3AC-6157-4BEE-86AA-8D8C87ACB6FF}" name="Column612"/>
    <tableColumn id="624" xr3:uid="{C6C32E61-0002-4E9C-A58D-F87AF161F35E}" name="Column613"/>
    <tableColumn id="625" xr3:uid="{87C9CF63-265C-44D3-B1B2-39C8DBAD88A4}" name="Column614"/>
    <tableColumn id="626" xr3:uid="{A075E1CC-D350-47B5-8AA7-00210825CD6B}" name="Column615"/>
    <tableColumn id="627" xr3:uid="{A98634C5-DA53-40BA-B9F3-F24743118203}" name="Column616"/>
    <tableColumn id="628" xr3:uid="{84E29C6C-8DDF-4260-B669-6C07F910FA02}" name="Column617"/>
    <tableColumn id="629" xr3:uid="{7E80A768-F8B7-4750-8C8B-63E9216D4C10}" name="Column618"/>
    <tableColumn id="630" xr3:uid="{FF5E90B9-2F42-44D8-B6F8-FE92A7FE08AB}" name="Column619"/>
    <tableColumn id="631" xr3:uid="{7932AD30-4964-4E65-97DB-825220B0B13E}" name="Column620"/>
    <tableColumn id="632" xr3:uid="{56225E9A-9C76-4E6A-BF65-97171A18A930}" name="Column621"/>
    <tableColumn id="633" xr3:uid="{E816CFDB-8FA9-49E0-BF6D-900F52D6246F}" name="Column622"/>
    <tableColumn id="634" xr3:uid="{CC01367F-DA78-4FE2-AED7-DBA50F7F1730}" name="Column623"/>
    <tableColumn id="635" xr3:uid="{AE9B302F-FB6B-4ED3-B852-E9E7E8B2947C}" name="Column624"/>
    <tableColumn id="636" xr3:uid="{3EB26F22-BBB1-43A2-8587-78B243055FC3}" name="Column625"/>
    <tableColumn id="637" xr3:uid="{5AE93E9B-8548-44CB-BABA-0E677E57076B}" name="Column626"/>
    <tableColumn id="638" xr3:uid="{7C8B249D-C130-4E1C-B4E3-9DE39B6171B7}" name="Column627"/>
    <tableColumn id="639" xr3:uid="{358DD001-7402-4B52-9E1D-0C4CD68FCA16}" name="Column628"/>
    <tableColumn id="640" xr3:uid="{7D9DACFE-21D7-4BCC-A094-4E0322A5D675}" name="Column629"/>
    <tableColumn id="641" xr3:uid="{F5F955E3-3032-40E7-B53E-D3058B089D1E}" name="Column630"/>
    <tableColumn id="642" xr3:uid="{52A66BD5-BC23-4708-94BA-06CDC96BFA4F}" name="Column631"/>
    <tableColumn id="643" xr3:uid="{034D0323-E6C1-4D1B-B76B-ECF26B319D9D}" name="Column632"/>
    <tableColumn id="644" xr3:uid="{A808ADE4-172F-4786-810A-355F0272D7C6}" name="Column633"/>
    <tableColumn id="645" xr3:uid="{E9510712-A7C3-4204-AD64-10ADA3A30436}" name="Column634"/>
    <tableColumn id="646" xr3:uid="{D032678C-C7F0-4827-919C-E7685DE02FC5}" name="Column635"/>
    <tableColumn id="647" xr3:uid="{E38EDC5D-8962-4B19-9804-B3F51CB3C333}" name="Column636"/>
    <tableColumn id="648" xr3:uid="{271DBF85-ECAC-402C-AD36-E7A23C7375C8}" name="Column637"/>
    <tableColumn id="649" xr3:uid="{100B196B-D9B2-4F26-B5B9-F2F3BC8856DC}" name="Column638"/>
    <tableColumn id="650" xr3:uid="{67BACD59-1CDF-4BF2-820E-8D4D5F2223E1}" name="Column639"/>
    <tableColumn id="651" xr3:uid="{6F1F0F3D-BB33-4C60-BA27-3C687695A831}" name="Column640"/>
    <tableColumn id="652" xr3:uid="{103DC6AC-7A4F-40AB-9786-E7B2EA388B28}" name="Column641"/>
    <tableColumn id="653" xr3:uid="{29A7F7CF-7C0C-4426-A962-866378BE4704}" name="Column642"/>
    <tableColumn id="654" xr3:uid="{51D87A56-3E67-46E6-8C5E-6E19E4A2D0B7}" name="Column643"/>
    <tableColumn id="655" xr3:uid="{5C1951B1-576D-452E-BE00-A1685C9FDA24}" name="Column644"/>
    <tableColumn id="656" xr3:uid="{74B6355A-058B-451F-9BDD-BB51859C59FE}" name="Column645"/>
    <tableColumn id="657" xr3:uid="{D0D1EE22-26AE-4C68-AADF-AE11F7A71702}" name="Column646"/>
    <tableColumn id="658" xr3:uid="{21EE46BB-9392-4FDB-9CE7-0517FF416383}" name="Column647"/>
    <tableColumn id="659" xr3:uid="{486600E4-711F-417D-961C-34F9372B46EE}" name="Column648"/>
    <tableColumn id="660" xr3:uid="{AA64CFDE-E7F6-4BA3-B392-E7F5A38B5515}" name="Column649"/>
    <tableColumn id="661" xr3:uid="{5A03C1A2-7E77-47B8-ACD8-1F02DBECE9E0}" name="Column650"/>
    <tableColumn id="662" xr3:uid="{4AE48BAA-108E-4250-A96E-9907A39D34EA}" name="Column651"/>
    <tableColumn id="663" xr3:uid="{33AC51F2-932B-49A4-8528-CCAB89921D7A}" name="Column652"/>
    <tableColumn id="664" xr3:uid="{B85761D0-F536-4490-B454-87B3D57B5866}" name="Column653"/>
    <tableColumn id="665" xr3:uid="{842C53C8-C6D1-4B5C-9E15-9EF01D5322EA}" name="Column654"/>
    <tableColumn id="666" xr3:uid="{7E06DE7A-F12F-4F5C-A740-17E26AE37A89}" name="Column655"/>
    <tableColumn id="667" xr3:uid="{61D6A6BD-4918-40BC-BDA8-1239C27C26AA}" name="Column656"/>
    <tableColumn id="668" xr3:uid="{6C903B32-26C0-4A37-8802-C8500C035B3A}" name="Column657"/>
    <tableColumn id="669" xr3:uid="{14D26563-C52F-40C2-81FC-A310034BA042}" name="Column658"/>
    <tableColumn id="670" xr3:uid="{291CF6E3-6997-4E53-AAC2-89F71E219FCC}" name="Column659"/>
    <tableColumn id="671" xr3:uid="{F7AA7C4F-4064-4F42-8500-22C51E8D02AD}" name="Column660"/>
    <tableColumn id="672" xr3:uid="{B0338985-CB94-4A3C-9D33-9F5D8AE979CF}" name="Column661"/>
    <tableColumn id="673" xr3:uid="{A34CC606-E204-40ED-9C75-7F9F50BE1D3F}" name="Column662"/>
    <tableColumn id="674" xr3:uid="{97ED156B-AF9B-4033-B66F-CB54A343C80F}" name="Column663"/>
    <tableColumn id="675" xr3:uid="{479F4283-CD85-4C50-93EB-ECF0FB5ABB5B}" name="Column664"/>
    <tableColumn id="676" xr3:uid="{A1921021-91CB-4F05-87C8-2BBE7BF8EBF7}" name="Column665"/>
    <tableColumn id="677" xr3:uid="{E784A0A3-471A-46AF-B43D-3002FBA45014}" name="Column666"/>
    <tableColumn id="678" xr3:uid="{ECBD66B0-75DF-4B51-9C80-E6EC1C86A533}" name="Column667"/>
    <tableColumn id="679" xr3:uid="{8FC36EFE-1C86-4494-BA17-1ED9B6B4C275}" name="Column668"/>
    <tableColumn id="680" xr3:uid="{D03045A6-5DEE-47B2-BDE4-6FAFA408F149}" name="Column669"/>
    <tableColumn id="681" xr3:uid="{A29D6D07-BE18-42D3-AD9F-0B0E35B57D5E}" name="Column670"/>
    <tableColumn id="682" xr3:uid="{77492933-9500-4829-9C01-AA148DA8AA25}" name="Column671"/>
    <tableColumn id="683" xr3:uid="{3AAAF3C5-C58A-4949-BBE5-0C2EEBB8E35D}" name="Column672"/>
    <tableColumn id="684" xr3:uid="{9B0AB05C-28B3-43B2-8191-57B555CAFE34}" name="Column673"/>
    <tableColumn id="685" xr3:uid="{6063DA8B-8B38-4DC5-8540-F76F06E3C1B6}" name="Column674"/>
    <tableColumn id="686" xr3:uid="{76FB34F0-60F2-4DE6-965D-4D4DCF6BD179}" name="Column675"/>
    <tableColumn id="687" xr3:uid="{EA3A8F8E-558F-4D7A-AA16-13ACA4191CBF}" name="Column676"/>
    <tableColumn id="688" xr3:uid="{B098CA19-4291-46A1-A9B5-3A0558B0701F}" name="Column677"/>
    <tableColumn id="689" xr3:uid="{15ECF45E-DB3D-41A4-BEBF-E8A48F16396D}" name="Column678"/>
    <tableColumn id="690" xr3:uid="{70AFD0E9-2F50-47DD-B665-CBCE4FE221FA}" name="Column679"/>
    <tableColumn id="691" xr3:uid="{26761445-5C5B-4835-AD2E-A9F69A3928C9}" name="Column680"/>
    <tableColumn id="692" xr3:uid="{000C2787-574C-4F85-9D0A-3C511BE35B73}" name="Column681"/>
    <tableColumn id="693" xr3:uid="{A83E27AF-444A-4BF7-8EE7-383E495CE60E}" name="Column682"/>
    <tableColumn id="694" xr3:uid="{9D780C5F-C02D-4093-8973-07C0E56F1F9B}" name="Column683"/>
    <tableColumn id="695" xr3:uid="{9D9DC2F3-7D12-446F-A8EA-0080259B75DC}" name="Column684"/>
    <tableColumn id="696" xr3:uid="{148A0325-6645-4CBE-A7D0-7750F1D281CD}" name="Column685"/>
    <tableColumn id="697" xr3:uid="{1F1F901A-4F64-43AD-94CF-7B8FCE6D7795}" name="Column686"/>
    <tableColumn id="698" xr3:uid="{669A5D5F-DDB6-42E3-9887-28C7B00E6A1A}" name="Column687"/>
    <tableColumn id="699" xr3:uid="{2700FBEB-0143-4298-A1F2-7C535345DAA1}" name="Column688"/>
    <tableColumn id="700" xr3:uid="{01BFB681-B19E-4176-8F97-5FCACDA0D2D6}" name="Column689"/>
    <tableColumn id="701" xr3:uid="{F38DB09A-D814-4123-B37E-2C2C80A903D7}" name="Column690"/>
    <tableColumn id="702" xr3:uid="{33FD64FE-F148-44FD-9B6E-0A375E396108}" name="Column691"/>
    <tableColumn id="703" xr3:uid="{C78D63BB-764A-43B7-B498-70FBC3F0C77B}" name="Column692"/>
    <tableColumn id="704" xr3:uid="{B5657063-EE7A-4784-8433-3D54775B1DE6}" name="Column693"/>
    <tableColumn id="705" xr3:uid="{89FFFD50-8DCC-4B88-9414-B04EDC20F1BC}" name="Column694"/>
    <tableColumn id="706" xr3:uid="{E85AACAA-936D-4305-843A-B008F56DA425}" name="Column695"/>
    <tableColumn id="707" xr3:uid="{47BF09E4-FEB4-483E-BC79-9AA755698A1A}" name="Column696"/>
    <tableColumn id="708" xr3:uid="{B0FE812B-AC69-4E70-B840-755538E52B55}" name="Column697"/>
    <tableColumn id="709" xr3:uid="{F9604B1D-4C7B-49FF-8423-E4C0C57687A9}" name="Column698"/>
    <tableColumn id="710" xr3:uid="{0D4E90FF-3894-4FA4-B2DD-12ADFDBF9E30}" name="Column699"/>
    <tableColumn id="711" xr3:uid="{3086543E-5B7C-4E13-A261-A9726AAB656B}" name="Column700"/>
    <tableColumn id="712" xr3:uid="{5465238E-B94F-4505-9E06-77504D915DA6}" name="Column701"/>
    <tableColumn id="713" xr3:uid="{FB694325-B729-4CDA-8812-B95439527A48}" name="Column702"/>
    <tableColumn id="714" xr3:uid="{8962C8E3-5A9C-4190-9F29-4DFF38F97851}" name="Column703"/>
    <tableColumn id="715" xr3:uid="{4802857E-0D19-42A0-A781-B3FD30C98D89}" name="Column704"/>
    <tableColumn id="716" xr3:uid="{77835CEC-A74C-48BE-A787-295541B2A7A1}" name="Column705"/>
    <tableColumn id="717" xr3:uid="{75290B86-1C06-4CCC-87F2-0C530EC90768}" name="Column706"/>
    <tableColumn id="718" xr3:uid="{EEF77241-1E56-499F-B137-835D4D995666}" name="Column707"/>
    <tableColumn id="719" xr3:uid="{A75ED198-39B3-4043-92FF-CE5631D0E943}" name="Column708"/>
    <tableColumn id="720" xr3:uid="{7B8EF6F0-24DF-4757-8151-6B36DB752E78}" name="Column709"/>
    <tableColumn id="721" xr3:uid="{8FF71B2A-776C-474B-8C77-0A9BE140971A}" name="Column710"/>
    <tableColumn id="722" xr3:uid="{DDF15564-6EB7-4DAB-9F84-23C89FAA6113}" name="Column711"/>
    <tableColumn id="723" xr3:uid="{F9FE8FB8-9E16-44E1-A783-9F9C3A4E9643}" name="Column712"/>
    <tableColumn id="724" xr3:uid="{DF072580-9318-4393-9409-9CBB94665308}" name="Column713"/>
    <tableColumn id="725" xr3:uid="{2BC47028-1F1C-409B-B17A-AA0DBA189412}" name="Column714"/>
    <tableColumn id="726" xr3:uid="{65A060D4-C67E-4A29-A0B6-A2726307BAED}" name="Column715"/>
    <tableColumn id="727" xr3:uid="{95B2CC35-2A76-458A-8C95-2D34371860A6}" name="Column716"/>
    <tableColumn id="728" xr3:uid="{501916FE-E5AC-4171-9DD2-98A0FA71A7C8}" name="Column717"/>
    <tableColumn id="729" xr3:uid="{B6114EDE-CA67-44E5-80C7-AD110AE8A985}" name="Column718"/>
    <tableColumn id="730" xr3:uid="{551420BB-2C98-428C-84CD-FD4412487B71}" name="Column719"/>
    <tableColumn id="731" xr3:uid="{01201D7C-284D-4549-82D2-B53D4E805317}" name="Column720"/>
    <tableColumn id="732" xr3:uid="{2BFA23DC-CC70-4AF9-A377-DAD60CC0AA50}" name="Column721"/>
    <tableColumn id="733" xr3:uid="{DEBE809B-E5CF-45B0-B99D-801BD3E426D7}" name="Column722"/>
    <tableColumn id="734" xr3:uid="{1861AFF1-97FC-499D-B7CE-B8BD96BFEC1D}" name="Column723"/>
    <tableColumn id="735" xr3:uid="{63622125-58D9-4024-8E15-F7E65E78D8AB}" name="Column724"/>
    <tableColumn id="736" xr3:uid="{217A2726-8615-4375-852A-711A2E970192}" name="Column725"/>
    <tableColumn id="737" xr3:uid="{C134D4EC-40CA-4D38-8C79-A7FB629E5482}" name="Column726"/>
    <tableColumn id="738" xr3:uid="{2CB00B7F-DA6B-4582-BC0C-6328D4D104EB}" name="Column727"/>
    <tableColumn id="739" xr3:uid="{258FE55E-3A52-47D4-B22A-6F0787306430}" name="Column728"/>
    <tableColumn id="740" xr3:uid="{2AAD36D1-D781-4DD5-A81C-6E6922569EB7}" name="Column729"/>
    <tableColumn id="741" xr3:uid="{2A828D6B-1CA9-43F7-B26D-9F77E72F8158}" name="Column730"/>
    <tableColumn id="742" xr3:uid="{D045ADCC-10CE-42E9-96CC-67786E071C99}" name="Column731"/>
    <tableColumn id="743" xr3:uid="{DD4CA52C-F5E2-4442-9079-E51F5E66FD41}" name="Column732"/>
    <tableColumn id="744" xr3:uid="{177597C3-5E20-45AD-87CD-DF66693FCF14}" name="Column733"/>
    <tableColumn id="745" xr3:uid="{0F4F9E04-E5EA-49EB-B24E-AA12D2E86324}" name="Column734"/>
    <tableColumn id="746" xr3:uid="{01EFCCC0-CB2D-4A1F-98AF-4700C371F1CC}" name="Column735"/>
    <tableColumn id="747" xr3:uid="{14B64D99-DAAF-40A9-A9AF-3CDEA09791DF}" name="Column736"/>
    <tableColumn id="748" xr3:uid="{D8004E83-85A7-4610-A5EF-FE068B567072}" name="Column737"/>
    <tableColumn id="749" xr3:uid="{BB02394A-4E78-42F5-9585-EF56DD9BEBD6}" name="Column738"/>
    <tableColumn id="750" xr3:uid="{70EF489C-AC50-4C08-8DD3-3A765D597C1C}" name="Column739"/>
    <tableColumn id="751" xr3:uid="{CC555BAF-7E86-410D-A084-60568F1B64E2}" name="Column740"/>
    <tableColumn id="752" xr3:uid="{A6842B0A-259A-4A31-BBB0-E9B163122A02}" name="Column741"/>
    <tableColumn id="753" xr3:uid="{27205CE9-F1AF-4C64-9E16-4BB05BDB4017}" name="Column742"/>
    <tableColumn id="754" xr3:uid="{26BDB64F-EA83-400C-A818-75C3C852352A}" name="Column743"/>
    <tableColumn id="755" xr3:uid="{940C23E9-DD34-4F67-B180-4DA2EE16AB78}" name="Column744"/>
    <tableColumn id="756" xr3:uid="{4C198B58-A583-4892-ABDB-EF9503950580}" name="Column745"/>
    <tableColumn id="757" xr3:uid="{5109F26E-B21B-4C97-9381-5C9CCD237288}" name="Column746"/>
    <tableColumn id="758" xr3:uid="{955411E2-F2CE-4D34-9B2E-8A22635048F5}" name="Column747"/>
    <tableColumn id="759" xr3:uid="{DBBDE788-D17B-4B06-9885-246E38AAB10C}" name="Column748"/>
    <tableColumn id="760" xr3:uid="{FDA4FB2D-4F98-475D-98F9-B8D4EC530CB6}" name="Column749"/>
    <tableColumn id="761" xr3:uid="{A1B0C6B8-4A20-4755-ADEE-68307E51B2C4}" name="Column750"/>
    <tableColumn id="762" xr3:uid="{F659A365-7CEB-4683-A6EF-A4FFA60548B1}" name="Column751"/>
    <tableColumn id="763" xr3:uid="{BBFA3DF2-5ECB-494D-8807-B045D80947E9}" name="Column752"/>
    <tableColumn id="764" xr3:uid="{947D9165-9E09-4841-A723-83D6BA134E54}" name="Column753"/>
    <tableColumn id="765" xr3:uid="{198544B0-2F06-41CC-B1E8-AFA7145839E7}" name="Column754"/>
    <tableColumn id="766" xr3:uid="{95D3C7B1-8A95-4AC0-B61C-6BD3F18BB43D}" name="Column755"/>
    <tableColumn id="767" xr3:uid="{D13ECF11-03B4-45B8-BF26-D52B57B64A01}" name="Column756"/>
    <tableColumn id="768" xr3:uid="{EEFDED7D-95EA-4D0A-B131-334C32564770}" name="Column757"/>
    <tableColumn id="769" xr3:uid="{BF10639B-4EAC-4551-94AA-E65FBCFC8879}" name="Column758"/>
    <tableColumn id="770" xr3:uid="{FF64F13A-5A4B-431A-8A58-48823807081C}" name="Column759"/>
    <tableColumn id="771" xr3:uid="{3955FC47-ADEC-42C4-ADF7-5CF804201B66}" name="Column760"/>
    <tableColumn id="772" xr3:uid="{9B9D3AC8-B59A-4319-93A2-AA43FB94214C}" name="Column761"/>
    <tableColumn id="773" xr3:uid="{DCFEDDA1-AF82-4B8A-A50E-5FDF40006FD7}" name="Column762"/>
    <tableColumn id="774" xr3:uid="{711EC222-F261-4578-811C-DE8B41759BDE}" name="Column763"/>
    <tableColumn id="775" xr3:uid="{FBF4AA71-C921-4FA0-ACCE-295120122CCC}" name="Column764"/>
    <tableColumn id="776" xr3:uid="{5BDF5134-0EA3-4470-98C2-83DF6CE53351}" name="Column765"/>
    <tableColumn id="777" xr3:uid="{0DDDD5D8-A5F0-4BAB-8FCD-E291D475FB97}" name="Column766"/>
    <tableColumn id="778" xr3:uid="{C1C60187-2415-49DC-9CB1-34D5DE384BA6}" name="Column767"/>
    <tableColumn id="779" xr3:uid="{9D8181BF-9289-475F-BD44-5885CA411F33}" name="Column768"/>
    <tableColumn id="780" xr3:uid="{BEBB40C2-95BA-4DFD-A485-90785ED864CE}" name="Column769"/>
    <tableColumn id="781" xr3:uid="{012DDC30-6A33-41A3-B96E-FEA1F517EFE7}" name="Column770"/>
    <tableColumn id="782" xr3:uid="{C726AC6A-100C-41D5-B0E8-D66A8681392A}" name="Column771"/>
    <tableColumn id="783" xr3:uid="{3FF5BB79-62BB-48D9-86EF-1A9B38B196DF}" name="Column772"/>
    <tableColumn id="784" xr3:uid="{3E3CEC1D-FB92-40AF-B5A5-FB92636F0407}" name="Column773"/>
    <tableColumn id="785" xr3:uid="{FB951A45-0522-4096-A1BE-87DD9DB3CC56}" name="Column774"/>
    <tableColumn id="786" xr3:uid="{DAFAC379-58FA-4987-A3CC-6E291C22CE14}" name="Column775"/>
    <tableColumn id="787" xr3:uid="{D1C2E204-3C99-4B26-9E54-277D8535CD3F}" name="Column776"/>
    <tableColumn id="788" xr3:uid="{FA976576-A939-48DB-83DD-C81F7B22FC22}" name="Column777"/>
    <tableColumn id="789" xr3:uid="{220A6F1F-53A2-4279-AAED-ED9B5320E243}" name="Column778"/>
    <tableColumn id="790" xr3:uid="{E424E025-E03C-47EA-8358-679EA627D49B}" name="Column779"/>
    <tableColumn id="791" xr3:uid="{2B26F754-E527-4683-A410-828CB21CFA37}" name="Column780"/>
    <tableColumn id="792" xr3:uid="{65DCACE7-0CCF-40CB-BF4B-FE004141B853}" name="Column781"/>
    <tableColumn id="793" xr3:uid="{1DC01283-3816-48A0-AB56-9F7C30C73908}" name="Column782"/>
    <tableColumn id="794" xr3:uid="{BF64DF96-B1B0-4CDB-A4E2-7756DAD9BEFA}" name="Column783"/>
    <tableColumn id="795" xr3:uid="{F2834E4D-8DF0-4A55-BC04-89FACD2A7E07}" name="Column784"/>
    <tableColumn id="796" xr3:uid="{9784EB22-4A01-4EF8-9A11-9D200540E887}" name="Column785"/>
    <tableColumn id="797" xr3:uid="{876C04FE-F390-4C41-B32B-D88FB09F5E88}" name="Column786"/>
    <tableColumn id="798" xr3:uid="{AD55E110-1204-47F8-A4B4-649203B68245}" name="Column787"/>
    <tableColumn id="799" xr3:uid="{28E5A05D-BDE4-4AC7-B3F8-A8B124839A3B}" name="Column788"/>
    <tableColumn id="800" xr3:uid="{51A8BE21-78CC-45BF-AC42-2877ED3558C1}" name="Column789"/>
    <tableColumn id="801" xr3:uid="{3AB9F932-7E4D-48DE-8FDF-DAE3CABB0F3E}" name="Column790"/>
    <tableColumn id="802" xr3:uid="{C8B34D6B-C46A-4E2A-ACEA-F9E2435D450A}" name="Column791"/>
    <tableColumn id="803" xr3:uid="{4E357A78-1455-4321-9BAC-4CA1FE169067}" name="Column792"/>
    <tableColumn id="804" xr3:uid="{2CEC5248-2A3C-4456-A960-5D443ABBC759}" name="Column793"/>
    <tableColumn id="805" xr3:uid="{5EB1280A-938A-4DB3-A368-796BD1320A5C}" name="Column794"/>
    <tableColumn id="806" xr3:uid="{873CB6AD-A50D-4D6B-968B-7B12729D6E95}" name="Column795"/>
    <tableColumn id="807" xr3:uid="{B2847DDD-F8BD-492A-879B-EBF51FD22F38}" name="Column796"/>
    <tableColumn id="808" xr3:uid="{4898AADF-9094-42E1-BE27-670759E7DE47}" name="Column797"/>
    <tableColumn id="809" xr3:uid="{A95B6678-2817-44F4-9BA9-BF659238B599}" name="Column798"/>
    <tableColumn id="810" xr3:uid="{DDC332BD-69DC-41BB-B518-BB784963A601}" name="Column799"/>
    <tableColumn id="811" xr3:uid="{B5B2549A-7B27-4BAC-9982-B49237855DB3}" name="Column800"/>
    <tableColumn id="812" xr3:uid="{1C6F4A6C-39FA-43E2-916E-A541B73C489A}" name="Column801"/>
    <tableColumn id="813" xr3:uid="{ACB9BB81-B4F2-4741-B1EF-6A6128C17918}" name="Column802"/>
    <tableColumn id="814" xr3:uid="{9EC39036-64DD-450F-AC04-562B7AC9F111}" name="Column803"/>
    <tableColumn id="815" xr3:uid="{E6AE4E2C-700E-42E6-A272-21E0C03E3A11}" name="Column804"/>
    <tableColumn id="816" xr3:uid="{F0F04DAC-077D-4FD3-B941-F84CF2F0311A}" name="Column805"/>
    <tableColumn id="817" xr3:uid="{E485ADD6-DEF7-4F25-97FD-32168EDADD27}" name="Column806"/>
    <tableColumn id="818" xr3:uid="{92BE5851-608A-4A3B-ACF8-49BC34EBB76F}" name="Column807"/>
    <tableColumn id="819" xr3:uid="{DFCA81E1-C109-4898-A869-5B97A0A26730}" name="Column808"/>
    <tableColumn id="820" xr3:uid="{556ED8D0-D0B3-4457-B969-510FC442767A}" name="Column809"/>
    <tableColumn id="821" xr3:uid="{6D787343-9B77-4D26-BA84-FE45E785CA3A}" name="Column810"/>
    <tableColumn id="822" xr3:uid="{2AAB326B-E1B7-4235-9BF0-B9F6B890270A}" name="Column811"/>
    <tableColumn id="823" xr3:uid="{5D446534-9C0E-4CF0-9A5A-2A5CB3465AA0}" name="Column812"/>
    <tableColumn id="824" xr3:uid="{626F254A-E443-458F-8268-3BF1C6B6AB92}" name="Column813"/>
    <tableColumn id="825" xr3:uid="{C9CD89AF-FDC2-43B5-A987-7F739430838B}" name="Column814"/>
    <tableColumn id="826" xr3:uid="{105A7EC5-9AE1-4350-9A26-0DC59276DEAD}" name="Column815"/>
    <tableColumn id="827" xr3:uid="{1A56BA97-D18A-4E07-B076-FB12339B99E6}" name="Column816"/>
    <tableColumn id="828" xr3:uid="{A4F19F95-3B27-49F2-9418-57E9F1CEE6DF}" name="Column817"/>
    <tableColumn id="829" xr3:uid="{59232D7B-3137-4240-8733-7364C95C8452}" name="Column818"/>
    <tableColumn id="830" xr3:uid="{E67AF37A-39CF-4444-86EA-1A7B9BFCDA37}" name="Column819"/>
    <tableColumn id="831" xr3:uid="{C0476F39-B180-41EB-BF23-619E04FD5A4B}" name="Column820"/>
    <tableColumn id="832" xr3:uid="{B12B6967-0578-4C54-A1AF-3E589C408046}" name="Column821"/>
    <tableColumn id="833" xr3:uid="{771B8336-14FC-434E-A83B-7BE0349015C1}" name="Column822"/>
    <tableColumn id="834" xr3:uid="{F59710E9-C336-437D-ACED-92D6A349D411}" name="Column823"/>
    <tableColumn id="835" xr3:uid="{C36DE336-98C4-453F-A909-67B8F7EBC28F}" name="Column824"/>
    <tableColumn id="836" xr3:uid="{347B75A0-B038-4904-9D96-4C110D84DEB9}" name="Column825"/>
    <tableColumn id="837" xr3:uid="{D5819B1A-B6F1-412D-9AC2-75DEBBDFB932}" name="Column826"/>
    <tableColumn id="838" xr3:uid="{D900DB75-739A-45A0-8404-46C8340D9067}" name="Column827"/>
    <tableColumn id="839" xr3:uid="{34EBB156-924B-4B8C-A81A-B8C9082DBBBF}" name="Column828"/>
    <tableColumn id="840" xr3:uid="{0AF88518-1FB9-4E70-92FA-2E2AE215F8BC}" name="Column829"/>
    <tableColumn id="841" xr3:uid="{35265EF9-4881-4A17-99BD-BEF60D84CE7B}" name="Column830"/>
    <tableColumn id="842" xr3:uid="{92B63820-358F-4C9E-9EA8-4782722C331B}" name="Column831"/>
    <tableColumn id="843" xr3:uid="{0DDBC17B-A4E9-4DBF-BDCC-932F59150540}" name="Column832"/>
    <tableColumn id="844" xr3:uid="{A4004D79-39A0-45E1-AD38-00F1191219D7}" name="Column833"/>
    <tableColumn id="845" xr3:uid="{17A8E385-69AB-4873-B9CF-E33EE6E965DF}" name="Column834"/>
    <tableColumn id="846" xr3:uid="{699485DC-CD05-4949-BD85-70CF54791E47}" name="Column835"/>
    <tableColumn id="847" xr3:uid="{9C92BEA2-8A79-4DAF-B092-AAA109B18CD6}" name="Column836"/>
    <tableColumn id="848" xr3:uid="{8BD91201-8426-49E9-A719-F094F734E31E}" name="Column837"/>
    <tableColumn id="849" xr3:uid="{B1A8F5F5-AC1A-4E85-BC0C-F40688368941}" name="Column838"/>
    <tableColumn id="850" xr3:uid="{71D2955C-4BB2-4D26-9BD4-A17C12117966}" name="Column839"/>
    <tableColumn id="851" xr3:uid="{33FA58C6-607C-49B0-B27E-C6F63B4721B4}" name="Column840"/>
    <tableColumn id="852" xr3:uid="{65F84EC2-7661-4E50-BBA6-BADE016E85EA}" name="Column841"/>
    <tableColumn id="853" xr3:uid="{FA5CB61D-C1B6-4549-BC9E-9E82E7CE6C26}" name="Column842"/>
    <tableColumn id="854" xr3:uid="{9558D502-60D9-4DAA-B2BB-6DEE5EE5DE21}" name="Column843"/>
    <tableColumn id="855" xr3:uid="{990EDE25-1C48-4BB2-9CC2-5D079F61B6FB}" name="Column844"/>
    <tableColumn id="856" xr3:uid="{A868560E-CBDF-43D4-A9B3-A61496FCA0EF}" name="Column845"/>
    <tableColumn id="857" xr3:uid="{4A823D54-967C-4A55-B714-664E11DFABF7}" name="Column846"/>
    <tableColumn id="858" xr3:uid="{E0757BCE-A527-4185-9F1D-1FC9BBBFE675}" name="Column847"/>
    <tableColumn id="859" xr3:uid="{CB974C86-E51E-4AD4-AD1A-41CC16BA756E}" name="Column848"/>
    <tableColumn id="860" xr3:uid="{47CF2D6A-A321-45C2-B651-EFA0794B6507}" name="Column849"/>
    <tableColumn id="861" xr3:uid="{81D2FDCF-DE2B-4787-A8B4-4DB3EE9A8584}" name="Column850"/>
    <tableColumn id="862" xr3:uid="{654F3C46-F757-47E2-838D-493E00F9CEBD}" name="Column851"/>
    <tableColumn id="863" xr3:uid="{5F022F4A-892D-454A-8AE7-4C8EB79E7ADF}" name="Column852"/>
    <tableColumn id="864" xr3:uid="{542AAA65-8B94-4B3C-BC39-1896E029ECC0}" name="Column853"/>
    <tableColumn id="865" xr3:uid="{FC96AB85-2995-41D2-A61D-04E4CFD991D2}" name="Column854"/>
    <tableColumn id="866" xr3:uid="{36F56724-2654-450E-8148-2BC60D8C385E}" name="Column855"/>
    <tableColumn id="867" xr3:uid="{02481295-D6CC-4745-9598-502E468F8AAD}" name="Column856"/>
    <tableColumn id="868" xr3:uid="{045E2E76-6181-4713-AB93-37D8754DCEF0}" name="Column857"/>
    <tableColumn id="869" xr3:uid="{3165A1F5-92EC-45E4-9AE8-4EB332F003CF}" name="Column858"/>
    <tableColumn id="870" xr3:uid="{9DB1604F-3F43-434E-B2CF-0D1EE111887B}" name="Column859"/>
    <tableColumn id="871" xr3:uid="{CD6D3754-6A17-4767-A234-26CC2C90D521}" name="Column860"/>
    <tableColumn id="872" xr3:uid="{05F4EF93-3E85-454E-B266-2AFAE7588A31}" name="Column861"/>
    <tableColumn id="873" xr3:uid="{5B5D9FDE-72B1-405D-BB3B-DA45C148BE96}" name="Column862"/>
    <tableColumn id="874" xr3:uid="{FB62C5ED-2F92-4B32-85F2-321D9C111BDA}" name="Column863"/>
    <tableColumn id="875" xr3:uid="{D85BA479-C640-45E1-82BE-D27499771886}" name="Column864"/>
    <tableColumn id="876" xr3:uid="{E3EDC004-FC5B-4B26-B82A-03EE8BA83B44}" name="Column865"/>
    <tableColumn id="877" xr3:uid="{9DC21C65-8D50-4D98-B324-96321B828505}" name="Column866"/>
    <tableColumn id="878" xr3:uid="{71493368-931B-4804-85BA-BD55F41B906B}" name="Column867"/>
    <tableColumn id="879" xr3:uid="{90F7AC8C-4039-4B20-8B8A-F5A095A25323}" name="Column868"/>
    <tableColumn id="880" xr3:uid="{F45E4926-CB85-4474-97F5-CE333B6090AA}" name="Column869"/>
    <tableColumn id="881" xr3:uid="{2CCD3A47-1F9A-4551-9EFA-DB73C4B6F4F5}" name="Column870"/>
    <tableColumn id="882" xr3:uid="{A7482E45-8F4A-4D58-9863-5D46ACCEA3ED}" name="Column871"/>
    <tableColumn id="883" xr3:uid="{6CE955D8-9055-4116-BD04-98E7B3ABC31B}" name="Column872"/>
    <tableColumn id="884" xr3:uid="{D28FEFBE-1777-4749-9782-E9F38E08E8D8}" name="Column873"/>
    <tableColumn id="885" xr3:uid="{EB722796-5BA0-45C0-89A4-64528DD05691}" name="Column874"/>
    <tableColumn id="886" xr3:uid="{BE4FB2A5-33B1-4709-9E6A-CAF45E077F97}" name="Column875"/>
    <tableColumn id="887" xr3:uid="{75CADE8F-655B-48F1-8FD2-9FF29B98EA5C}" name="Column876"/>
    <tableColumn id="888" xr3:uid="{D5D89B1E-8F2A-44E0-9AF2-B79789FE4C31}" name="Column877"/>
    <tableColumn id="889" xr3:uid="{079605CA-0A35-4B4F-B23D-EB41F6496E01}" name="Column878"/>
    <tableColumn id="890" xr3:uid="{030D0AF3-F118-4691-8CFE-D62A72369D4C}" name="Column879"/>
    <tableColumn id="891" xr3:uid="{E040EB0C-9148-4607-B204-ACDDDF537DDF}" name="Column880"/>
    <tableColumn id="892" xr3:uid="{B7F4C979-A3BA-44A5-A60F-5FDD29590745}" name="Column881"/>
    <tableColumn id="893" xr3:uid="{276073B9-108C-4F28-AF22-6343B2B9B94A}" name="Column882"/>
    <tableColumn id="894" xr3:uid="{DF3A6A35-B9C6-46ED-9852-3EBFA79754E4}" name="Column883"/>
    <tableColumn id="895" xr3:uid="{4E3FE508-688C-4D1E-A8CC-F13E112286F8}" name="Column884"/>
    <tableColumn id="896" xr3:uid="{B03317F2-8B0C-483C-8FE5-D32DA308A3A4}" name="Column885"/>
    <tableColumn id="897" xr3:uid="{C9211F99-1898-486B-9212-B7B10C0A7F4F}" name="Column886"/>
    <tableColumn id="898" xr3:uid="{EE0BA8B2-90A0-4571-A04E-DB26E89723AA}" name="Column887"/>
    <tableColumn id="899" xr3:uid="{5A2A90F4-C2A8-46EC-BCCF-3FBCFDA284D2}" name="Column888"/>
    <tableColumn id="900" xr3:uid="{A8200668-3062-4F3A-B68E-8598EFD767EE}" name="Column889"/>
    <tableColumn id="901" xr3:uid="{8BD23BD5-BA50-42F8-911E-C44927D310A1}" name="Column890"/>
    <tableColumn id="902" xr3:uid="{8623B461-B952-4026-8B8A-79B9B9DF2C05}" name="Column891"/>
    <tableColumn id="903" xr3:uid="{5C0C0523-8F37-4B9C-A556-2037FA67D622}" name="Column892"/>
    <tableColumn id="904" xr3:uid="{9C6A12A6-1DCD-4927-A7CF-5F1DDA214C6C}" name="Column893"/>
    <tableColumn id="905" xr3:uid="{B71F6E14-433D-4915-ADF9-14707ED47869}" name="Column894"/>
    <tableColumn id="906" xr3:uid="{8CBB09F7-E460-42E4-BE4D-96E46208AB06}" name="Column895"/>
    <tableColumn id="907" xr3:uid="{3EF7D69B-C763-4988-AFEC-5953EAC657DF}" name="Column896"/>
    <tableColumn id="908" xr3:uid="{009BEDC4-9A8A-4AED-8301-767264A3435D}" name="Column897"/>
    <tableColumn id="909" xr3:uid="{4DAF6288-0499-4734-8901-E100F22D1BFA}" name="Column898"/>
    <tableColumn id="910" xr3:uid="{01257E61-BA69-48B1-A50B-0A840B87EA2F}" name="Column899"/>
    <tableColumn id="911" xr3:uid="{89D49FA6-6935-4D1F-A26C-E83A02EAB6F8}" name="Column900"/>
    <tableColumn id="912" xr3:uid="{54841694-38B9-4123-824A-40B81923EC42}" name="Column901"/>
    <tableColumn id="913" xr3:uid="{E2FFD734-F1EF-4124-B7C4-C6D19E9DB527}" name="Column902"/>
    <tableColumn id="914" xr3:uid="{3036EFF4-C73C-4E33-883E-78C44E7A18F2}" name="Column903"/>
    <tableColumn id="915" xr3:uid="{45B42E7E-7B23-41C7-BAA1-F4F8D2E1BE57}" name="Column904"/>
    <tableColumn id="916" xr3:uid="{AB982EEE-73B3-4763-B4EA-E0ADA7E28BD3}" name="Column905"/>
    <tableColumn id="917" xr3:uid="{58DB75D6-8CF1-43D2-A3C2-2CD40FB3E1D1}" name="Column906"/>
    <tableColumn id="918" xr3:uid="{46082EE8-D9BA-4A5F-86AC-330EB9401248}" name="Column907"/>
    <tableColumn id="919" xr3:uid="{754B4488-AEE8-41FE-A39A-250C784C073F}" name="Column908"/>
    <tableColumn id="920" xr3:uid="{1233F156-1286-4F95-98FF-033F509F20A3}" name="Column909"/>
    <tableColumn id="921" xr3:uid="{6AF93FF0-E8C9-490F-AEF0-00D61C7E3D9E}" name="Column910"/>
    <tableColumn id="922" xr3:uid="{F20E0D35-A75A-4CF0-999F-906DA96BE1C7}" name="Column911"/>
    <tableColumn id="923" xr3:uid="{4C23646D-46D8-471E-8CA6-E90E1EC8B66B}" name="Column912"/>
    <tableColumn id="924" xr3:uid="{5557AE40-F40D-4097-A97C-5BFC88B1439A}" name="Column913"/>
    <tableColumn id="925" xr3:uid="{19476F5C-34FD-495A-901E-ED934D0163D0}" name="Column914"/>
    <tableColumn id="926" xr3:uid="{CD9FED6B-328F-4F1D-BA88-A63E38613C30}" name="Column915"/>
    <tableColumn id="927" xr3:uid="{B3BBA1AC-977E-468B-A43B-15965E24C2D1}" name="Column916"/>
    <tableColumn id="928" xr3:uid="{646BE568-9D67-4B7B-BCFE-49A51A6B8835}" name="Column917"/>
    <tableColumn id="929" xr3:uid="{FBB41639-D3FF-4312-824D-3E9FCB24E632}" name="Column918"/>
    <tableColumn id="930" xr3:uid="{A3C5F30A-966C-4E09-B37B-75D583FED5D8}" name="Column919"/>
    <tableColumn id="931" xr3:uid="{4CD03154-E010-41A6-A61F-7A0B969C9EA0}" name="Column920"/>
    <tableColumn id="932" xr3:uid="{6E8C3380-4CF4-49B3-A5D9-693C9386AED5}" name="Column921"/>
    <tableColumn id="933" xr3:uid="{607CD454-6383-40F8-B34D-A2FD80F148AD}" name="Column922"/>
    <tableColumn id="934" xr3:uid="{6A558738-92E4-4B40-9A63-E02089FC296E}" name="Column923"/>
    <tableColumn id="935" xr3:uid="{A21851A7-CF18-4224-804C-73E0508BDD53}" name="Column924"/>
    <tableColumn id="936" xr3:uid="{307C7ED7-0020-42F6-82DF-4EC59F46F069}" name="Column925"/>
    <tableColumn id="937" xr3:uid="{A2019CF1-275D-40B9-84AB-B95667B7775D}" name="Column926"/>
    <tableColumn id="938" xr3:uid="{3A025365-9340-4355-B9BB-39FE7B9DD391}" name="Column927"/>
    <tableColumn id="939" xr3:uid="{11254DCE-AC7F-4819-A30C-6EA879900809}" name="Column928"/>
    <tableColumn id="940" xr3:uid="{048C9378-C6CA-48ED-A2BA-BEEC73EA0B3A}" name="Column929"/>
    <tableColumn id="941" xr3:uid="{20B24F64-A276-4F80-8738-00FBF1DDA6F6}" name="Column930"/>
    <tableColumn id="942" xr3:uid="{6DD5AEC2-54BA-43E7-A79A-A14E214789E7}" name="Column931"/>
    <tableColumn id="943" xr3:uid="{203AD55A-ADA9-4842-A979-04DDB8330AEC}" name="Column932"/>
    <tableColumn id="944" xr3:uid="{EE2C9C62-0D6E-4D12-8BD5-DA1433FFF381}" name="Column933"/>
    <tableColumn id="945" xr3:uid="{2C6E9B6A-BAF3-4F08-847D-B3EA9915C98B}" name="Column934"/>
    <tableColumn id="946" xr3:uid="{FB53B81E-99CC-4BF6-BB64-8DE3A4871805}" name="Column935"/>
    <tableColumn id="947" xr3:uid="{8DAA97AD-80DD-4E3F-A6CB-6DECBB0AC613}" name="Column936"/>
    <tableColumn id="948" xr3:uid="{67D61607-2BA5-4901-AAFB-E65B42CEE6AF}" name="Column937"/>
    <tableColumn id="949" xr3:uid="{B3483222-DDFC-45C9-AEE3-5842AD8C9C38}" name="Column938"/>
    <tableColumn id="950" xr3:uid="{3BD17E12-CFDE-4771-964F-E03C5DA36294}" name="Column939"/>
    <tableColumn id="951" xr3:uid="{109803C6-F556-4782-8AA2-DA8ECC4D73C2}" name="Column940"/>
    <tableColumn id="952" xr3:uid="{62F55548-EE98-43B5-AECF-78DC0B7DB932}" name="Column941"/>
    <tableColumn id="953" xr3:uid="{9FEDDE59-44C2-4DA6-8470-21F1B7596A71}" name="Column942"/>
    <tableColumn id="954" xr3:uid="{2C63968C-C945-47DE-A04F-69C843849FD0}" name="Column943"/>
    <tableColumn id="955" xr3:uid="{3E0542AC-751A-4E0E-A723-F6658D54C510}" name="Column944"/>
    <tableColumn id="956" xr3:uid="{07E2E588-D4D9-455C-8F34-FFDEDACFFBD1}" name="Column945"/>
    <tableColumn id="957" xr3:uid="{6A9623AF-4654-4E90-8F99-C2EAEBE5B3F9}" name="Column946"/>
    <tableColumn id="958" xr3:uid="{ACA4D8BC-7AEF-4FB2-9FFC-8B806C595899}" name="Column947"/>
    <tableColumn id="959" xr3:uid="{90579715-86E3-4284-A9CC-71E374A856B1}" name="Column948"/>
    <tableColumn id="960" xr3:uid="{8419ADDE-60E9-49E4-88C4-0A68FD028BFF}" name="Column949"/>
    <tableColumn id="961" xr3:uid="{0ECCB571-76E9-4D94-836B-271FA62C6BF4}" name="Column950"/>
    <tableColumn id="962" xr3:uid="{1246320E-666F-4EA0-92C5-652C89C6CE39}" name="Column951"/>
    <tableColumn id="963" xr3:uid="{7DA99ADC-9FE4-4C11-A823-0E7B6C69C6D9}" name="Column952"/>
    <tableColumn id="964" xr3:uid="{BA72378F-5220-43C6-A7CB-4C868FD8ACA7}" name="Column953"/>
    <tableColumn id="965" xr3:uid="{FF1C1690-52DA-445A-A5D9-9BF0AA06B709}" name="Column954"/>
    <tableColumn id="966" xr3:uid="{A7F623E5-C20E-47EC-8830-64644210E9B9}" name="Column955"/>
    <tableColumn id="967" xr3:uid="{3140B62E-AFD8-4DBA-9A5D-793DE97AA4B9}" name="Column956"/>
    <tableColumn id="968" xr3:uid="{871073C8-28D2-4E86-B657-D09247D0F689}" name="Column957"/>
    <tableColumn id="969" xr3:uid="{564E8E10-4A53-4DFB-A34F-763CA3764F26}" name="Column958"/>
    <tableColumn id="970" xr3:uid="{F677ABA1-0EC3-4025-82B1-78BB814AB66E}" name="Column959"/>
    <tableColumn id="971" xr3:uid="{45F38E9F-DDA9-4439-9629-9B3C34511FEC}" name="Column960"/>
    <tableColumn id="972" xr3:uid="{E7D93B18-C227-4EB8-9C65-9BED8C1A02A1}" name="Column961"/>
    <tableColumn id="973" xr3:uid="{7083EE43-1EBE-4940-8B83-067463DEAAF8}" name="Column962"/>
    <tableColumn id="974" xr3:uid="{29847C09-98B5-4339-9EF8-2919D65A00FD}" name="Column963"/>
    <tableColumn id="975" xr3:uid="{CD2FAC14-0DB9-4D23-8765-F8F2607B9B5B}" name="Column964"/>
    <tableColumn id="976" xr3:uid="{86A11C0B-F97A-4139-989F-D97D1EC4F81F}" name="Column965"/>
    <tableColumn id="977" xr3:uid="{7A7B6E8A-853E-4CA6-8848-22D7AC91D99A}" name="Column966"/>
    <tableColumn id="978" xr3:uid="{BB327CD9-AED9-4089-8306-3991E3D801BB}" name="Column967"/>
    <tableColumn id="979" xr3:uid="{2C240C32-57D0-450D-9CA3-9BD8A442B2F2}" name="Column968"/>
    <tableColumn id="980" xr3:uid="{3E411601-F70C-42F2-A603-88328D5EFDC6}" name="Column969"/>
    <tableColumn id="981" xr3:uid="{B23FA321-21DC-400E-B64A-D2BD3FBB647C}" name="Column970"/>
    <tableColumn id="982" xr3:uid="{3CDF40D2-D50E-49B3-850B-27C0FE37D0A7}" name="Column971"/>
    <tableColumn id="983" xr3:uid="{FEB11CBF-2C16-44C8-B73C-28B5906C4F84}" name="Column972"/>
    <tableColumn id="984" xr3:uid="{49D84580-68D0-4F50-9CCF-7745FA018C5F}" name="Column973"/>
    <tableColumn id="985" xr3:uid="{9974D057-66C8-48B8-BB42-E6FEF46A06DE}" name="Column974"/>
    <tableColumn id="986" xr3:uid="{F5EA335A-5894-4BB6-85C9-74481852DF1E}" name="Column975"/>
    <tableColumn id="987" xr3:uid="{26CB8900-3DDB-421F-9758-73E6E58D0EFB}" name="Column976"/>
    <tableColumn id="988" xr3:uid="{573E0CDD-B30B-4582-B624-9323BEF3AB47}" name="Column977"/>
    <tableColumn id="989" xr3:uid="{5BD94D5A-D507-4BB1-B9BC-3884928CD003}" name="Column978"/>
    <tableColumn id="990" xr3:uid="{A47FA217-1ACF-4B42-B2C8-E55BD0200517}" name="Column979"/>
    <tableColumn id="991" xr3:uid="{6EF82CA0-1E37-42A7-9320-5CE5AB6825DB}" name="Column980"/>
    <tableColumn id="992" xr3:uid="{8709D1EA-64C2-4ED5-B6D7-AFE3BD5C60DC}" name="Column981"/>
    <tableColumn id="993" xr3:uid="{B062D7C7-1073-43FA-9E2C-F5A3CA7D57AF}" name="Column982"/>
    <tableColumn id="994" xr3:uid="{1DA9F5B1-AD3C-4CC4-A8EA-C36F98DE9356}" name="Column983"/>
    <tableColumn id="995" xr3:uid="{A02CA7CD-0D76-42F7-9FF8-5BE88C0DE77E}" name="Column984"/>
    <tableColumn id="996" xr3:uid="{1DAA80C2-0E6D-4785-9B2E-9C23B810C609}" name="Column985"/>
    <tableColumn id="997" xr3:uid="{71FA4D0C-E116-44A3-84B5-D437C864FCD6}" name="Column986"/>
    <tableColumn id="998" xr3:uid="{0D19182D-E440-4052-A994-09B815A9C84E}" name="Column987"/>
    <tableColumn id="999" xr3:uid="{9D6C5407-0377-4D61-A14B-9005227C53E2}" name="Column988"/>
    <tableColumn id="1000" xr3:uid="{7CF2325A-E74E-4738-A79F-C69CD90BA0FC}" name="Column989"/>
    <tableColumn id="1001" xr3:uid="{C0EED303-5F2C-4E55-8862-91FA5C439226}" name="Column990"/>
    <tableColumn id="1002" xr3:uid="{8CAEE73B-AE00-47C1-B4C4-CA352BC13DF0}" name="Column991"/>
    <tableColumn id="1003" xr3:uid="{8826458E-4CBB-4223-B5B6-82781DE0F873}" name="Column992"/>
    <tableColumn id="1004" xr3:uid="{3526F742-28F0-4096-9F19-9A59E908AE66}" name="Column993"/>
    <tableColumn id="1005" xr3:uid="{99C88B31-3CBF-4917-9775-D557446BC8B4}" name="Column994"/>
    <tableColumn id="1006" xr3:uid="{36170C73-DB71-44F0-9ED4-ACE4DD661184}" name="Column995"/>
    <tableColumn id="1007" xr3:uid="{7A9F0C02-CFAF-4ABB-8C99-CBA0886AAF73}" name="Column996"/>
    <tableColumn id="1008" xr3:uid="{6A22CD76-1781-4F86-90CF-1A1D6D46BFAC}" name="Column997"/>
    <tableColumn id="1009" xr3:uid="{F8B06A33-97B3-4F97-B1D3-5A0D89622C78}" name="Column998"/>
    <tableColumn id="1010" xr3:uid="{57ECA4EB-0EBE-4A41-B73E-412F5C6A9DBD}" name="Column999"/>
    <tableColumn id="1011" xr3:uid="{84D3EA80-F500-4678-9C00-E54046995F2C}" name="Column1000"/>
    <tableColumn id="1012" xr3:uid="{C680E7C7-ABC5-4309-AE98-E2988A0BFEC8}" name="Column1001"/>
    <tableColumn id="1013" xr3:uid="{B93E1180-AA16-4519-AF49-484F82D36639}" name="Column1002"/>
    <tableColumn id="1014" xr3:uid="{CAD63294-EFA5-4884-900C-1FEA9DB09928}" name="Column1003"/>
    <tableColumn id="1015" xr3:uid="{3D6A1C7B-10D1-4F21-B6D4-21FB6DDDEAA1}" name="Column1004"/>
    <tableColumn id="1016" xr3:uid="{61B62C8A-4569-40D9-8C2F-EFBFF702430C}" name="Column1005"/>
    <tableColumn id="1017" xr3:uid="{EC91627C-543D-458E-BF91-2060D055E901}" name="Column1006"/>
    <tableColumn id="1018" xr3:uid="{D136AB5A-431D-47AB-ADB0-855B6D242141}" name="Column1007"/>
    <tableColumn id="1019" xr3:uid="{2EFD202E-ADAF-4BA8-BB15-F2746D86E070}" name="Column1008"/>
    <tableColumn id="1020" xr3:uid="{53EE1ED8-261C-4243-9661-11101BC05BBA}" name="Column1009"/>
    <tableColumn id="1021" xr3:uid="{C009F58D-EDB6-40FE-9746-D3FE7BB7FCBE}" name="Column1010"/>
    <tableColumn id="1022" xr3:uid="{9931A57E-05FF-46B9-A0CC-ADB4596BF91D}" name="Column1011"/>
    <tableColumn id="1023" xr3:uid="{0B61171A-CBFA-4CF9-B123-650E6FEBD43C}" name="Column1012"/>
    <tableColumn id="1024" xr3:uid="{E1DCA132-1419-4B41-951E-1C0C7D473B60}" name="Column1013"/>
    <tableColumn id="1025" xr3:uid="{57EBC7CC-C798-4227-9E1B-76C90AE7546E}" name="Column1014"/>
    <tableColumn id="1026" xr3:uid="{4A5E46DD-A49E-498F-8560-8DD72A9C8AEF}" name="Column1015"/>
    <tableColumn id="1027" xr3:uid="{06BDCD30-32D5-4EFC-BF59-DEB1C243A3ED}" name="Column1016"/>
    <tableColumn id="1028" xr3:uid="{04E1F97A-7B72-4238-8BA2-5ED64E58DE8D}" name="Column1017"/>
    <tableColumn id="1029" xr3:uid="{0F60F614-FA61-408F-BBAA-A33C7E93F161}" name="Column1018"/>
    <tableColumn id="1030" xr3:uid="{7DD157E3-D0B8-4915-B423-16CF1B421EC5}" name="Column1019"/>
    <tableColumn id="1031" xr3:uid="{DCE9481C-19BF-42DD-8651-53F3A36C88CF}" name="Column1020"/>
    <tableColumn id="1032" xr3:uid="{F33250EB-9BD2-46E6-BA22-C3A89330CB36}" name="Column1021"/>
    <tableColumn id="1033" xr3:uid="{848EA2C7-D8AC-4692-B1C0-527D585F73C8}" name="Column1022"/>
    <tableColumn id="1034" xr3:uid="{DB1594B7-C4AB-4A7D-8929-3AEA4522AFAD}" name="Column1023"/>
    <tableColumn id="1035" xr3:uid="{2F2753D2-5272-4BD9-99D0-58185A895440}" name="Column1024"/>
    <tableColumn id="1036" xr3:uid="{2779C2DA-3D0F-4745-B788-EC3893336DF7}" name="Column1025"/>
    <tableColumn id="1037" xr3:uid="{E8AF40FA-DB6E-4770-92F1-FFF62E0AD3A2}" name="Column1026"/>
    <tableColumn id="1038" xr3:uid="{7261AECD-9325-447F-9949-3EB90189D2E0}" name="Column1027"/>
    <tableColumn id="1039" xr3:uid="{6E8231E8-40A8-41C8-B33E-684FC8E2C176}" name="Column1028"/>
    <tableColumn id="1040" xr3:uid="{A4730953-DAAE-45CA-877D-999AA143EA59}" name="Column1029"/>
    <tableColumn id="1041" xr3:uid="{CF10B5E2-C092-4435-A2DC-FF5E74E2EF60}" name="Column1030"/>
    <tableColumn id="1042" xr3:uid="{BB7B3EE8-B96B-4167-9742-DFEC62D223EC}" name="Column1031"/>
    <tableColumn id="1043" xr3:uid="{4569F990-E4D5-41E2-8EFF-0876E1A712CA}" name="Column1032"/>
    <tableColumn id="1044" xr3:uid="{638C32D7-3C39-46B5-8B36-18BA75DFFDA3}" name="Column1033"/>
    <tableColumn id="1045" xr3:uid="{67499FB2-7116-42B3-BB32-95F6FD05596E}" name="Column1034"/>
    <tableColumn id="1046" xr3:uid="{53CB36E3-C97A-47E0-B8AE-E82A59187E95}" name="Column1035"/>
    <tableColumn id="1047" xr3:uid="{BB814810-4262-48D9-B9F6-93A0F718CADB}" name="Column1036"/>
    <tableColumn id="1048" xr3:uid="{D2E6595C-43D0-4E02-A1B7-EF707A14F772}" name="Column1037"/>
    <tableColumn id="1049" xr3:uid="{7092B353-E720-4572-98AE-6B23A117FFD0}" name="Column1038"/>
    <tableColumn id="1050" xr3:uid="{EFDA495C-C357-45E6-873C-F0DEC3854BA5}" name="Column1039"/>
    <tableColumn id="1051" xr3:uid="{798AA8E3-F7E0-462F-A4C5-CF01584859D3}" name="Column1040"/>
    <tableColumn id="1052" xr3:uid="{BD764D8C-0A0E-430E-B449-EC2D0432ED78}" name="Column1041"/>
    <tableColumn id="1053" xr3:uid="{ED74C78F-B1A3-42B9-95FB-BB569652366F}" name="Column1042"/>
    <tableColumn id="1054" xr3:uid="{D7461E01-1734-45E4-95E1-806827D6F4B1}" name="Column1043"/>
    <tableColumn id="1055" xr3:uid="{7B937FC0-E49A-4C77-8FD6-E4B42E619F05}" name="Column1044"/>
    <tableColumn id="1056" xr3:uid="{782C5605-8A55-45F4-892D-E055279F784B}" name="Column1045"/>
    <tableColumn id="1057" xr3:uid="{E953FE6C-B383-4080-B352-7708D471BFFD}" name="Column1046"/>
    <tableColumn id="1058" xr3:uid="{7186FFD8-A42D-433A-89B4-D69C73EAFDFC}" name="Column1047"/>
    <tableColumn id="1059" xr3:uid="{191DC1B2-22F8-47FD-B73A-1F63E98E4CA1}" name="Column1048"/>
    <tableColumn id="1060" xr3:uid="{B415EA43-AEC6-4475-AC28-C60923C0824E}" name="Column1049"/>
    <tableColumn id="1061" xr3:uid="{EDC37F55-BB6D-4C42-8289-DD35AFA71E0E}" name="Column1050"/>
    <tableColumn id="1062" xr3:uid="{DBC924DC-84DC-42D0-9637-CA42DBE2D6A6}" name="Column1051"/>
    <tableColumn id="1063" xr3:uid="{63F324B7-D42F-419A-AABD-F8D41CE79D2E}" name="Column1052"/>
    <tableColumn id="1064" xr3:uid="{4D938016-2CB2-4E21-A501-CD5875F55B40}" name="Column1053"/>
    <tableColumn id="1065" xr3:uid="{47737C98-D437-48CF-8E88-F88DC670B38E}" name="Column1054"/>
    <tableColumn id="1066" xr3:uid="{50512ECA-F46E-4F74-8E1C-2E7CC5DB3550}" name="Column1055"/>
    <tableColumn id="1067" xr3:uid="{173E0A4C-D691-4320-A421-4D2CE95BA257}" name="Column1056"/>
    <tableColumn id="1068" xr3:uid="{3908DA4F-C218-406F-82C9-63DFEFDCABDB}" name="Column1057"/>
    <tableColumn id="1069" xr3:uid="{0296CF9D-A991-47F6-8E48-62DDBFA98490}" name="Column1058"/>
    <tableColumn id="1070" xr3:uid="{38882D3D-F80D-4842-8E1D-902EE1918C21}" name="Column1059"/>
    <tableColumn id="1071" xr3:uid="{E111D252-564A-49F2-8B4E-2393BC10B198}" name="Column1060"/>
    <tableColumn id="1072" xr3:uid="{3A0F96E4-3D5E-49AD-B27F-4230BCA7C93E}" name="Column1061"/>
    <tableColumn id="1073" xr3:uid="{6C88F3FF-3AF4-447C-BE69-BF6B96A04B9C}" name="Column1062"/>
    <tableColumn id="1074" xr3:uid="{209AB84B-4686-4560-AE0D-098D064ACCE0}" name="Column1063"/>
    <tableColumn id="1075" xr3:uid="{7624B1BD-7E7D-4F62-BB51-DFC47BC21D27}" name="Column1064"/>
    <tableColumn id="1076" xr3:uid="{6DB64D13-857A-4B7B-9203-B4A560006C55}" name="Column1065"/>
    <tableColumn id="1077" xr3:uid="{3340A4BB-84EC-40C7-9A73-90AF1429E631}" name="Column1066"/>
    <tableColumn id="1078" xr3:uid="{F4613410-07D4-4322-8215-7943B7E25E36}" name="Column1067"/>
    <tableColumn id="1079" xr3:uid="{FCC49BE1-1733-4BA7-B29E-307E5C1A04DC}" name="Column1068"/>
    <tableColumn id="1080" xr3:uid="{97CF2862-13AF-4DA2-A687-25A004965D1C}" name="Column1069"/>
    <tableColumn id="1081" xr3:uid="{A5DA8494-B49F-48F3-9C0C-B91B8622177F}" name="Column1070"/>
    <tableColumn id="1082" xr3:uid="{BB0B94AE-F9E9-4254-9113-D08DC2B80FA7}" name="Column1071"/>
    <tableColumn id="1083" xr3:uid="{B4EDB815-6A20-4BB2-A311-EEFDA7A76EF9}" name="Column1072"/>
    <tableColumn id="1084" xr3:uid="{FEF57EF7-3B32-4FA9-BF47-365125102FB0}" name="Column1073"/>
    <tableColumn id="1085" xr3:uid="{239D298A-EDE0-4D66-840A-5BBC9F55EBA2}" name="Column1074"/>
    <tableColumn id="1086" xr3:uid="{4A34E985-0762-420B-88D0-14451490F6D0}" name="Column1075"/>
    <tableColumn id="1087" xr3:uid="{61FABFA4-82FD-487B-9B5F-1DBFD22ED1AA}" name="Column1076"/>
    <tableColumn id="1088" xr3:uid="{04645EE2-CB1C-45F9-97FD-70348D653541}" name="Column1077"/>
    <tableColumn id="1089" xr3:uid="{43780FC9-174E-4A6F-93F7-1C2C89214CB7}" name="Column1078"/>
    <tableColumn id="1090" xr3:uid="{2590741A-BD52-4FAD-8337-B51157EBFCC3}" name="Column1079"/>
    <tableColumn id="1091" xr3:uid="{92EBA9B2-4693-474A-8512-49D42B20C4D5}" name="Column1080"/>
    <tableColumn id="1092" xr3:uid="{6B30E54E-8827-48B8-BA99-4BBAA7132960}" name="Column1081"/>
    <tableColumn id="1093" xr3:uid="{24913301-2D14-4370-9E26-EEFDCE438A73}" name="Column1082"/>
    <tableColumn id="1094" xr3:uid="{261738A9-7562-48DA-8832-065C617C09E7}" name="Column1083"/>
    <tableColumn id="1095" xr3:uid="{20C2CA2F-2E07-4B17-8202-7405335914C8}" name="Column1084"/>
    <tableColumn id="1096" xr3:uid="{92E75F56-29CE-48D7-AC14-EDC77C4D9D0E}" name="Column1085"/>
    <tableColumn id="1097" xr3:uid="{8FB66F12-180A-42B2-80AA-9BC4446F920A}" name="Column1086"/>
    <tableColumn id="1098" xr3:uid="{57F4A423-6F0B-4A25-BF52-6E885B0C9397}" name="Column1087"/>
    <tableColumn id="1099" xr3:uid="{52D86231-5B5F-40D7-A2F1-1A9FCABBECC0}" name="Column1088"/>
    <tableColumn id="1100" xr3:uid="{60CEFCBE-9D7A-472B-B9B4-DF019593D469}" name="Column1089"/>
    <tableColumn id="1101" xr3:uid="{406135F3-0959-45AE-B935-483486B31227}" name="Column1090"/>
    <tableColumn id="1102" xr3:uid="{0A958F89-007E-4ADF-94B7-6A004F98020E}" name="Column1091"/>
    <tableColumn id="1103" xr3:uid="{5366FD2C-D949-4C0D-877C-8276B9556DCF}" name="Column1092"/>
    <tableColumn id="1104" xr3:uid="{18EDA974-3C87-4FF6-B050-A390B61F99A7}" name="Column1093"/>
    <tableColumn id="1105" xr3:uid="{7645461F-EBB1-4EA2-A563-26122794CB38}" name="Column1094"/>
    <tableColumn id="1106" xr3:uid="{533E10E7-CC50-4748-B42C-1538E6D80296}" name="Column1095"/>
    <tableColumn id="1107" xr3:uid="{AFB97CC6-E2FD-4A01-9D68-58B0F58C13B5}" name="Column1096"/>
    <tableColumn id="1108" xr3:uid="{A5EE0C14-B928-46DF-8A25-697654A7567D}" name="Column1097"/>
    <tableColumn id="1109" xr3:uid="{2AA54E67-0944-43FB-AED2-A313A71FC608}" name="Column1098"/>
    <tableColumn id="1110" xr3:uid="{1DA94546-E64C-45E1-B1B9-E4576293620B}" name="Column1099"/>
    <tableColumn id="1111" xr3:uid="{673113FB-3D9A-4764-A48C-0C20C6233B5A}" name="Column1100"/>
    <tableColumn id="1112" xr3:uid="{C8D03D71-5562-4FC0-94C7-672493980320}" name="Column1101"/>
    <tableColumn id="1113" xr3:uid="{3F35704D-2497-49E7-A96D-A2812BD00D87}" name="Column1102"/>
    <tableColumn id="1114" xr3:uid="{68A8135F-603F-4D62-BB7D-2643AD96F310}" name="Column1103"/>
    <tableColumn id="1115" xr3:uid="{C1D9A8ED-8A99-403A-90D3-82BDF7EE289E}" name="Column1104"/>
    <tableColumn id="1116" xr3:uid="{65E84186-57C5-495B-AD3E-C47F43B78613}" name="Column1105"/>
    <tableColumn id="1117" xr3:uid="{F5ABA9FB-F9BD-49FC-8FFA-0881679593E7}" name="Column1106"/>
    <tableColumn id="1118" xr3:uid="{37BC56A9-EF16-427F-B323-6987F8CEA83C}" name="Column1107"/>
    <tableColumn id="1119" xr3:uid="{FA027366-B68B-45A3-976D-825537325E75}" name="Column1108"/>
    <tableColumn id="1120" xr3:uid="{59574027-148F-40D4-B545-01F9B8CEE955}" name="Column1109"/>
    <tableColumn id="1121" xr3:uid="{C9BE46CA-0F5B-443B-AC79-8B5233563797}" name="Column1110"/>
    <tableColumn id="1122" xr3:uid="{5FB7F03E-0B2A-4465-B52C-4C56C471716B}" name="Column1111"/>
    <tableColumn id="1123" xr3:uid="{D21BC7F9-CD43-4499-AA0F-67D13D0DB821}" name="Column1112"/>
    <tableColumn id="1124" xr3:uid="{1ED6574D-38DF-4E2B-B655-6298252B6396}" name="Column1113"/>
    <tableColumn id="1125" xr3:uid="{AF944981-C873-422C-82A8-6954AFB7CB60}" name="Column1114"/>
    <tableColumn id="1126" xr3:uid="{A9C7EDF8-B9BC-438E-BBA7-7051A8E3FF25}" name="Column1115"/>
    <tableColumn id="1127" xr3:uid="{B1BDC1E4-ED2C-4A33-88FC-E490B3D53A6A}" name="Column1116"/>
    <tableColumn id="1128" xr3:uid="{E3B4D9B8-0496-4890-A615-840901B0A539}" name="Column1117"/>
    <tableColumn id="1129" xr3:uid="{53D60F7B-0708-4124-BDAB-8DE320D954D1}" name="Column1118"/>
    <tableColumn id="1130" xr3:uid="{66CEE385-ACCD-4FE9-93C4-7B6D76B386B1}" name="Column1119"/>
    <tableColumn id="1131" xr3:uid="{F93463EE-BFD3-4BFD-B3B2-73A7089C1348}" name="Column1120"/>
    <tableColumn id="1132" xr3:uid="{5AB266BD-0886-4FEB-9AFE-863C17C9DB91}" name="Column1121"/>
    <tableColumn id="1133" xr3:uid="{9240F249-BEF3-46F4-BCB6-3EFFC25D92E4}" name="Column1122"/>
    <tableColumn id="1134" xr3:uid="{2E678F5A-6BD7-47F2-8992-F8548DC4055E}" name="Column1123"/>
    <tableColumn id="1135" xr3:uid="{CD4C99F9-3093-4ADA-A0BE-E99D04DA673A}" name="Column1124"/>
    <tableColumn id="1136" xr3:uid="{2487EAE4-43D6-4A83-B1AC-3A57E710045E}" name="Column1125"/>
    <tableColumn id="1137" xr3:uid="{4DB59C87-27F6-4B0B-9E1B-3160463F49B9}" name="Column1126"/>
    <tableColumn id="1138" xr3:uid="{C94C8B3C-D94D-4EA4-9DE8-E939CA2040D8}" name="Column1127"/>
    <tableColumn id="1139" xr3:uid="{16D74D9B-43DC-4A0D-9E8A-0E1621A62B05}" name="Column1128"/>
    <tableColumn id="1140" xr3:uid="{ED6C706E-A282-4978-9F46-746D16A82405}" name="Column1129"/>
    <tableColumn id="1141" xr3:uid="{7A84B50A-C521-4BA0-9CA5-BED125DC0672}" name="Column1130"/>
    <tableColumn id="1142" xr3:uid="{13448391-04E8-4F98-BF5E-9FA967BD1371}" name="Column1131"/>
    <tableColumn id="1143" xr3:uid="{E08EA58C-3636-4198-95DE-8E85392E1F24}" name="Column1132"/>
    <tableColumn id="1144" xr3:uid="{F78D6A84-F8D8-46FA-8E6B-42CFEEAFE45D}" name="Column1133"/>
    <tableColumn id="1145" xr3:uid="{2D38D8B2-9B9F-4F89-8520-26E4812C676C}" name="Column1134"/>
    <tableColumn id="1146" xr3:uid="{87D5D045-2BF2-4B56-8F92-F7D696C97B95}" name="Column1135"/>
    <tableColumn id="1147" xr3:uid="{2710FCBB-0C1A-4C48-9B96-62156A1C31D1}" name="Column1136"/>
    <tableColumn id="1148" xr3:uid="{03C4D4EE-7293-4D54-95FC-EC9C0E879BD0}" name="Column1137"/>
    <tableColumn id="1149" xr3:uid="{48302C1F-F389-4551-B05F-A421F2273E6F}" name="Column1138"/>
    <tableColumn id="1150" xr3:uid="{490A3029-046E-4D9A-8C74-068592CAA022}" name="Column1139"/>
    <tableColumn id="1151" xr3:uid="{BE90CCB1-D451-482A-8EA7-E91AB840238C}" name="Column1140"/>
    <tableColumn id="1152" xr3:uid="{F507A4F1-AADF-466E-8302-1B9863A19281}" name="Column1141"/>
    <tableColumn id="1153" xr3:uid="{1FC70F2D-63F6-4841-B173-843F10415254}" name="Column1142"/>
    <tableColumn id="1154" xr3:uid="{02BAB7CD-13D1-4F96-AB19-5E7DD34EF338}" name="Column1143"/>
    <tableColumn id="1155" xr3:uid="{46D6EE8B-38E8-4692-9DD4-872F58EB3869}" name="Column1144"/>
    <tableColumn id="1156" xr3:uid="{5AEBC65D-49CE-4D11-B45F-E3607C61E68B}" name="Column1145"/>
    <tableColumn id="1157" xr3:uid="{EDBD7573-E5F9-4C36-B31E-5EA365E9B596}" name="Column1146"/>
    <tableColumn id="1158" xr3:uid="{D8F3AA41-0E47-4440-8E21-87C0A1C04469}" name="Column1147"/>
    <tableColumn id="1159" xr3:uid="{21BCA8AA-D29E-4E54-909F-9B388C8985AC}" name="Column1148"/>
    <tableColumn id="1160" xr3:uid="{51B20C60-ABDD-46E3-8D17-67739E9E75E9}" name="Column1149"/>
    <tableColumn id="1161" xr3:uid="{894D005E-AB31-47CC-A78B-715E1E661140}" name="Column1150"/>
    <tableColumn id="1162" xr3:uid="{F30DFB7A-6664-4325-BDC6-6213C79FCE2E}" name="Column1151"/>
    <tableColumn id="1163" xr3:uid="{7CDA834A-7383-4A1E-815A-DA4886107AF8}" name="Column1152"/>
    <tableColumn id="1164" xr3:uid="{22FA0503-252B-49D7-91F8-A29B85E7A609}" name="Column1153"/>
    <tableColumn id="1165" xr3:uid="{E7025057-0C88-4FAB-A26F-42EC0D3F3657}" name="Column1154"/>
    <tableColumn id="1166" xr3:uid="{E4858315-3328-4C14-B57F-FC0EDA2B0D07}" name="Column1155"/>
    <tableColumn id="1167" xr3:uid="{C4DEBBFA-4A5A-4C29-857C-F9D75615DCBE}" name="Column1156"/>
    <tableColumn id="1168" xr3:uid="{71B6E339-EBE8-4CDD-98F9-5C9084D62B7A}" name="Column1157"/>
    <tableColumn id="1169" xr3:uid="{3459AFBE-76F4-4394-8854-BB13B0120CAC}" name="Column1158"/>
    <tableColumn id="1170" xr3:uid="{27D33213-58CF-4AC8-866E-421DBDB4D00D}" name="Column1159"/>
    <tableColumn id="1171" xr3:uid="{69B8199A-FA20-4171-976F-4D1A39D8B411}" name="Column1160"/>
    <tableColumn id="1172" xr3:uid="{7C7038FC-4C20-455A-9C72-4A9F3F5DC7A1}" name="Column1161"/>
    <tableColumn id="1173" xr3:uid="{1AD6CC83-0300-4283-AF7B-B616B2488B05}" name="Column1162"/>
    <tableColumn id="1174" xr3:uid="{2B05C2B1-AF15-4B83-83C7-4C83EB7DAD70}" name="Column1163"/>
    <tableColumn id="1175" xr3:uid="{C2E59F26-B4DB-4909-A3CD-6B95BD3BBAF9}" name="Column1164"/>
    <tableColumn id="1176" xr3:uid="{34D231D8-BFBE-4A6A-9FE0-2D90C4F6929C}" name="Column1165"/>
    <tableColumn id="1177" xr3:uid="{9206C10F-1DAA-43AC-A1D4-85AE6417FF82}" name="Column1166"/>
    <tableColumn id="1178" xr3:uid="{369005FB-BF17-4F99-8B30-24DAE6F7D035}" name="Column1167"/>
    <tableColumn id="1179" xr3:uid="{67BACA77-C7A7-4FB7-AEB0-4B400E32303B}" name="Column1168"/>
    <tableColumn id="1180" xr3:uid="{1635836A-C9FC-437F-8532-BBC84F6BC175}" name="Column1169"/>
    <tableColumn id="1181" xr3:uid="{7A41B6C4-A00D-4D57-ADA0-9927B0421ED3}" name="Column1170"/>
    <tableColumn id="1182" xr3:uid="{9B6D2BA8-8466-42E2-A386-61AAD2EDD631}" name="Column1171"/>
    <tableColumn id="1183" xr3:uid="{71841AD4-C965-4A32-8B7B-00089B0581A1}" name="Column1172"/>
    <tableColumn id="1184" xr3:uid="{9477D88A-BABB-4E50-9484-8A0D1B9261E9}" name="Column1173"/>
    <tableColumn id="1185" xr3:uid="{F79E5556-42DE-44F8-B121-7845D00772F5}" name="Column1174"/>
    <tableColumn id="1186" xr3:uid="{46372964-3E3E-4DA7-9E06-C877A9092A4B}" name="Column1175"/>
    <tableColumn id="1187" xr3:uid="{A07ABD08-A37D-46C0-B4A2-010744C9B58D}" name="Column1176"/>
    <tableColumn id="1188" xr3:uid="{15A22074-E813-4E26-9040-A1079A419DE9}" name="Column1177"/>
    <tableColumn id="1189" xr3:uid="{B2C495CD-B347-4B30-BB4A-CFB5D35090C4}" name="Column1178"/>
    <tableColumn id="1190" xr3:uid="{D225C99A-9F53-4183-9E92-E16C3A623B8F}" name="Column1179"/>
    <tableColumn id="1191" xr3:uid="{F517698B-3A41-4C79-8D7A-4B36DFE17C83}" name="Column1180"/>
    <tableColumn id="1192" xr3:uid="{475AE1BA-6574-4589-AD5D-C7B9BE9EFEBB}" name="Column1181"/>
    <tableColumn id="1193" xr3:uid="{90D80BC7-ABDF-49B8-81A6-8968215BCF43}" name="Column1182"/>
    <tableColumn id="1194" xr3:uid="{9D49CD75-8016-47A7-A460-286121FE8342}" name="Column1183"/>
    <tableColumn id="1195" xr3:uid="{EBC9A24B-84E8-456B-BB9A-0FFD0984E181}" name="Column1184"/>
    <tableColumn id="1196" xr3:uid="{F06600E5-59BC-4809-A6D8-AABA8943B65E}" name="Column1185"/>
    <tableColumn id="1197" xr3:uid="{C9F370DC-77CC-4869-B848-D58A415E61B8}" name="Column1186"/>
    <tableColumn id="1198" xr3:uid="{E1BA9457-13E3-49C4-A2E4-582A47D12FCA}" name="Column1187"/>
    <tableColumn id="1199" xr3:uid="{082033DF-7F57-4ABE-B064-18D96DD03F99}" name="Column1188"/>
    <tableColumn id="1200" xr3:uid="{4FA6D41E-20B4-43CC-88F6-3C77ECD2561E}" name="Column1189"/>
    <tableColumn id="1201" xr3:uid="{5EAD52A7-7F4C-4159-AE55-D34972219E26}" name="Column1190"/>
    <tableColumn id="1202" xr3:uid="{61F232D5-E0BB-4131-84AE-ED7AD3EE80DE}" name="Column1191"/>
    <tableColumn id="1203" xr3:uid="{96C2F1EF-072E-457B-B3B6-15405D919EBF}" name="Column1192"/>
    <tableColumn id="1204" xr3:uid="{B5B59DC9-D2B0-4B9C-BC90-0F9F0212FE3C}" name="Column1193"/>
    <tableColumn id="1205" xr3:uid="{DADD36A0-7935-425F-884D-CFA29ADD55E6}" name="Column1194"/>
    <tableColumn id="1206" xr3:uid="{C723CBA9-7499-4938-B5A2-E679FB24714D}" name="Column1195"/>
    <tableColumn id="1207" xr3:uid="{07E47CF9-8123-43F1-9DDE-5B735F528B18}" name="Column1196"/>
    <tableColumn id="1208" xr3:uid="{C57D1948-B8BB-4982-AE61-DCA158191B33}" name="Column1197"/>
    <tableColumn id="1209" xr3:uid="{5E97C1F7-C4B6-4E36-B7E0-5AB4E2E6BFFC}" name="Column1198"/>
    <tableColumn id="1210" xr3:uid="{808B5D28-D891-4F74-A681-FA6761E6F1EA}" name="Column1199"/>
    <tableColumn id="1211" xr3:uid="{F2C5FA72-06DC-44AA-BA7E-F80AE8EFC7CE}" name="Column1200"/>
    <tableColumn id="1212" xr3:uid="{DDC865DF-E1FA-46E1-B601-F24FADC00D81}" name="Column1201"/>
    <tableColumn id="1213" xr3:uid="{16BA0C84-CF09-4724-ACB9-E4102BF244E9}" name="Column1202"/>
    <tableColumn id="1214" xr3:uid="{B1797602-C6DC-4D9F-83D5-4086A596264D}" name="Column1203"/>
    <tableColumn id="1215" xr3:uid="{71444C0B-7602-49C6-B84A-0918EEDA8E79}" name="Column1204"/>
    <tableColumn id="1216" xr3:uid="{90C2CC4E-41D7-462B-8B1D-8E80962A27C1}" name="Column1205"/>
    <tableColumn id="1217" xr3:uid="{CE5DCE6D-5C0E-46D1-BA0A-254E5BEA8F6B}" name="Column1206"/>
    <tableColumn id="1218" xr3:uid="{9C72C063-C59F-4334-B15D-A1C5823E4259}" name="Column1207"/>
    <tableColumn id="1219" xr3:uid="{32160F4C-A3F3-4DCE-8B02-99E9F0D6F8E7}" name="Column1208"/>
    <tableColumn id="1220" xr3:uid="{CBAC56D4-E4A8-499F-BC61-9FC388F5D440}" name="Column1209"/>
    <tableColumn id="1221" xr3:uid="{3537A82E-98AF-4E33-89B6-1533CF5CB1F2}" name="Column1210"/>
    <tableColumn id="1222" xr3:uid="{CF98809A-9788-469F-9069-124C9C2BDC28}" name="Column1211"/>
    <tableColumn id="1223" xr3:uid="{3C93B1F5-4D03-45EC-8C78-3BC963448391}" name="Column1212"/>
    <tableColumn id="1224" xr3:uid="{8110D88B-D31C-469A-B3C8-7D0B7D7ACB81}" name="Column1213"/>
    <tableColumn id="1225" xr3:uid="{ADCE984A-3111-41AB-9E6C-FAFBB7A006B6}" name="Column1214"/>
    <tableColumn id="1226" xr3:uid="{F7622AC6-7D0E-4877-B126-257CDC36D8EC}" name="Column1215"/>
    <tableColumn id="1227" xr3:uid="{B5D7BF87-8BC4-48F7-99B3-C1AEAB379774}" name="Column1216"/>
    <tableColumn id="1228" xr3:uid="{6788BC33-E212-4105-8418-EB9DAD321E85}" name="Column1217"/>
    <tableColumn id="1229" xr3:uid="{1B2A9A9D-5A26-4242-9363-0A08BB560EC9}" name="Column1218"/>
    <tableColumn id="1230" xr3:uid="{73A49AB5-66D9-45D9-8CA0-7D0047A2CF90}" name="Column1219"/>
    <tableColumn id="1231" xr3:uid="{514244AB-25D8-42FD-807A-FD5DC955F3DB}" name="Column1220"/>
    <tableColumn id="1232" xr3:uid="{574E55E7-DE72-48D0-B871-5A13C4B98517}" name="Column1221"/>
    <tableColumn id="1233" xr3:uid="{4D24F541-2E06-4233-83E9-CBAFCFCE4E36}" name="Column1222"/>
    <tableColumn id="1234" xr3:uid="{DE779F25-9EFA-44DF-8DAB-F67F91E47F76}" name="Column1223"/>
    <tableColumn id="1235" xr3:uid="{8B3D04B3-EBFF-48D7-B0C0-C91F7D19D930}" name="Column1224"/>
    <tableColumn id="1236" xr3:uid="{B757720A-6528-4309-9BC0-86A3914A5BAF}" name="Column1225"/>
    <tableColumn id="1237" xr3:uid="{501B843F-EEC8-42A5-9241-DE63072EE034}" name="Column1226"/>
    <tableColumn id="1238" xr3:uid="{F03B0B04-B2C6-417F-A585-94648A543045}" name="Column1227"/>
    <tableColumn id="1239" xr3:uid="{DD1D2D98-0DC6-40B1-896F-2473FFB3222A}" name="Column1228"/>
    <tableColumn id="1240" xr3:uid="{751762E6-21AC-4426-A6FF-72038C6B0CDE}" name="Column1229"/>
    <tableColumn id="1241" xr3:uid="{2AD1B3FA-A1FF-46DC-857E-04D895490524}" name="Column1230"/>
    <tableColumn id="1242" xr3:uid="{3EABC089-5885-4A89-B22C-0CB7E84E3910}" name="Column1231"/>
    <tableColumn id="1243" xr3:uid="{277AD07C-595C-44BD-8842-00D3DA4D8D8E}" name="Column1232"/>
    <tableColumn id="1244" xr3:uid="{BC39756E-0492-4D72-8680-863767750ADE}" name="Column1233"/>
    <tableColumn id="1245" xr3:uid="{3BA7C21B-3465-49C5-B526-9BC7B610969A}" name="Column1234"/>
    <tableColumn id="1246" xr3:uid="{3024E6FB-D82D-4C6B-877B-DE13FD64184E}" name="Column1235"/>
    <tableColumn id="1247" xr3:uid="{4BCC57C5-6FEF-4964-8511-FA48E05436C4}" name="Column1236"/>
    <tableColumn id="1248" xr3:uid="{31D3A161-2EB7-4B06-B1F9-83CB711369FB}" name="Column1237"/>
    <tableColumn id="1249" xr3:uid="{6B6AAB77-8096-417D-9A62-A154406AC93F}" name="Column1238"/>
    <tableColumn id="1250" xr3:uid="{81660559-B2AE-4CDD-8A30-1FA4BC2C06CE}" name="Column1239"/>
    <tableColumn id="1251" xr3:uid="{D0E05823-DD0A-4218-8BFB-7500917346FD}" name="Column1240"/>
    <tableColumn id="1252" xr3:uid="{655BD81B-31E3-48EB-A53E-DA51A552383E}" name="Column1241"/>
    <tableColumn id="1253" xr3:uid="{81BB05A6-BB5C-4AEC-BC9C-E1F55896EA99}" name="Column1242"/>
    <tableColumn id="1254" xr3:uid="{A6638739-BF60-4B7B-87F4-0E2251EE7DBA}" name="Column1243"/>
    <tableColumn id="1255" xr3:uid="{F2B0239A-0CF1-4E1E-B74D-E7D7FCFB7D5F}" name="Column1244"/>
    <tableColumn id="1256" xr3:uid="{23929360-3BAA-4807-AE32-5FD15BA0E4A0}" name="Column1245"/>
    <tableColumn id="1257" xr3:uid="{D9C9C2C2-E83B-473D-9D79-6E0C0A3D2082}" name="Column1246"/>
    <tableColumn id="1258" xr3:uid="{27F8C44F-5E91-473A-9716-C311E4DCC338}" name="Column1247"/>
    <tableColumn id="1259" xr3:uid="{2E4D8E54-FCFB-4C97-9852-629B0AD263FC}" name="Column1248"/>
    <tableColumn id="1260" xr3:uid="{9960D297-0BA2-4900-A15D-49FAC600D96F}" name="Column1249"/>
    <tableColumn id="1261" xr3:uid="{EF91070F-C1F1-4C02-AD16-0C5BB5640CE1}" name="Column1250"/>
    <tableColumn id="1262" xr3:uid="{BABB21B5-E1B9-471B-ABE7-AE8C03393C61}" name="Column1251"/>
    <tableColumn id="1263" xr3:uid="{216DC2BF-A71D-4AD3-A3B2-6F88EC0C295B}" name="Column1252"/>
    <tableColumn id="1264" xr3:uid="{F190483D-3116-4F39-BDFB-4336D0E83655}" name="Column1253"/>
    <tableColumn id="1265" xr3:uid="{3F27F141-6E53-4E5A-B742-6EC404EA422F}" name="Column1254"/>
    <tableColumn id="1266" xr3:uid="{0345F66D-C36E-470F-8F86-4D01CE532C4C}" name="Column1255"/>
    <tableColumn id="1267" xr3:uid="{39486438-4D77-44A1-88D4-8A71D0D043A8}" name="Column1256"/>
    <tableColumn id="1268" xr3:uid="{4038CFA7-FF71-4D28-927D-0F49C51AE270}" name="Column1257"/>
    <tableColumn id="1269" xr3:uid="{4FF93A64-4C09-495C-860F-FC9FF9FF4F23}" name="Column1258"/>
    <tableColumn id="1270" xr3:uid="{B32B95AF-EF6E-4B0A-B87D-C8ADD0A0C7F1}" name="Column1259"/>
    <tableColumn id="1271" xr3:uid="{C08A50A8-5D33-4202-AF33-3FC9BEB27E11}" name="Column1260"/>
    <tableColumn id="1272" xr3:uid="{291B0E57-17CB-4C3C-B1BB-B10BC788DEFA}" name="Column1261"/>
    <tableColumn id="1273" xr3:uid="{DFD4579F-8811-48AA-A01E-61550F44A1E1}" name="Column1262"/>
    <tableColumn id="1274" xr3:uid="{4C00D53B-740F-4B2D-9F05-1E7F5ACF27F7}" name="Column1263"/>
    <tableColumn id="1275" xr3:uid="{2C74D3D4-8645-44E5-9ACE-D03A183764F1}" name="Column1264"/>
    <tableColumn id="1276" xr3:uid="{0983FCF3-8A27-4D7F-947E-551D870EEF88}" name="Column1265"/>
    <tableColumn id="1277" xr3:uid="{839F024C-1D29-4E84-87AD-BC402AAC30BA}" name="Column1266"/>
    <tableColumn id="1278" xr3:uid="{371D30AB-D3FD-40B3-8533-4F31F2AC580F}" name="Column1267"/>
    <tableColumn id="1279" xr3:uid="{0D339B85-5326-4DDA-9C75-986FF82E689F}" name="Column1268"/>
    <tableColumn id="1280" xr3:uid="{E63E882A-9840-4972-ABCD-5AE98F5A8387}" name="Column1269"/>
    <tableColumn id="1281" xr3:uid="{ACD1D05D-3410-4B6D-BBB6-B53FEDEE35C5}" name="Column1270"/>
    <tableColumn id="1282" xr3:uid="{DD6323CD-A5DC-45F6-8E82-65FAD0A5A886}" name="Column1271"/>
    <tableColumn id="1283" xr3:uid="{23219EA4-E2B1-43EF-B10F-0ECAB1EC4E8E}" name="Column1272"/>
    <tableColumn id="1284" xr3:uid="{22BAC697-F771-485B-9683-FBE6BC31EE65}" name="Column1273"/>
    <tableColumn id="1285" xr3:uid="{68C3D637-8BA1-4508-85D1-7DE68DC5CBCE}" name="Column1274"/>
    <tableColumn id="1286" xr3:uid="{74473926-F637-4F8E-A0B2-657E0471CEA0}" name="Column1275"/>
    <tableColumn id="1287" xr3:uid="{F4B392BC-100D-4439-B511-D5E6503F468D}" name="Column1276"/>
    <tableColumn id="1288" xr3:uid="{D6871868-6B1C-4EE1-AFA2-12F1C529D39D}" name="Column1277"/>
    <tableColumn id="1289" xr3:uid="{E13C2DB7-6C81-42AF-8ED1-C2B68863A999}" name="Column1278"/>
    <tableColumn id="1290" xr3:uid="{DA7A4BD7-ABDA-4F3F-91F9-FF7420EB3DFD}" name="Column1279"/>
    <tableColumn id="1291" xr3:uid="{67519435-4B2D-465C-A8A0-EDCFC5279E8B}" name="Column1280"/>
    <tableColumn id="1292" xr3:uid="{7376F55F-FB92-4C32-912B-3DFB76B2A9C5}" name="Column1281"/>
    <tableColumn id="1293" xr3:uid="{51F7CEEB-5AB9-46A0-9645-AE451A32628C}" name="Column1282"/>
    <tableColumn id="1294" xr3:uid="{37E0F1A4-7A2E-4AD6-9EF4-5A57AFAB11E7}" name="Column1283"/>
    <tableColumn id="1295" xr3:uid="{25E9B1F5-F7F1-4A8B-A1B0-92F3BA8A2F53}" name="Column1284"/>
    <tableColumn id="1296" xr3:uid="{BDAC9D09-1803-4BF8-B1D9-20E5EB769B26}" name="Column1285"/>
    <tableColumn id="1297" xr3:uid="{BE71A787-990B-4258-856F-94839D29BCFA}" name="Column1286"/>
    <tableColumn id="1298" xr3:uid="{778DC283-25A0-486E-9398-B913BF58A5A2}" name="Column1287"/>
    <tableColumn id="1299" xr3:uid="{7D731F86-8094-40DF-8FB6-8CE3A2AB8EB4}" name="Column1288"/>
    <tableColumn id="1300" xr3:uid="{11EB846B-1AC2-4490-BDD1-A5DEEE6D0F1B}" name="Column1289"/>
    <tableColumn id="1301" xr3:uid="{E08B3921-20C0-4F54-94B5-F45DEF654F61}" name="Column1290"/>
    <tableColumn id="1302" xr3:uid="{0E92B839-FE5A-455C-8C39-45344B9EF164}" name="Column1291"/>
    <tableColumn id="1303" xr3:uid="{2D12DFCC-0DBF-4B2F-9FDA-AE184A9659A8}" name="Column1292"/>
    <tableColumn id="1304" xr3:uid="{7558D49E-E2C3-4942-A956-A6FCD66C4A6C}" name="Column1293"/>
    <tableColumn id="1305" xr3:uid="{48C76FC5-4931-42AE-B95E-D96B67E1FD87}" name="Column1294"/>
    <tableColumn id="1306" xr3:uid="{F43C5151-A2CC-411F-A03F-C87BA2F58297}" name="Column1295"/>
    <tableColumn id="1307" xr3:uid="{68348110-ABC2-42FE-A59D-DE07DA0614CD}" name="Column1296"/>
    <tableColumn id="1308" xr3:uid="{DA778CE6-1802-4B72-B99C-F8235FDA021B}" name="Column1297"/>
    <tableColumn id="1309" xr3:uid="{19D60B06-A3C6-4412-9692-F1E16FC8AE94}" name="Column1298"/>
    <tableColumn id="1310" xr3:uid="{A960A97C-7D5D-477E-9462-2D121CC7CCBB}" name="Column1299"/>
    <tableColumn id="1311" xr3:uid="{432968D0-B6F2-4094-88E9-3CAE78ECC668}" name="Column1300"/>
    <tableColumn id="1312" xr3:uid="{B7013892-7CB1-4EA9-9EAB-DC24E7FB604A}" name="Column1301"/>
    <tableColumn id="1313" xr3:uid="{B3BB68BE-006B-4B54-8569-858EE040ACAC}" name="Column1302"/>
    <tableColumn id="1314" xr3:uid="{60BFA1D0-6415-4755-8D9C-8CC07E8930BA}" name="Column1303"/>
    <tableColumn id="1315" xr3:uid="{CA521881-0850-420C-A72E-83CCA334C818}" name="Column1304"/>
    <tableColumn id="1316" xr3:uid="{59599E48-779F-4AE8-A9E1-E767C0259177}" name="Column1305"/>
    <tableColumn id="1317" xr3:uid="{572A1B59-1486-4AF9-B871-CBD10D8747E8}" name="Column1306"/>
    <tableColumn id="1318" xr3:uid="{7305BD56-A6CC-453C-B87F-793BE59E095A}" name="Column1307"/>
    <tableColumn id="1319" xr3:uid="{200BBAD3-4E99-4038-8828-006FB6238A1B}" name="Column1308"/>
    <tableColumn id="1320" xr3:uid="{39A7B571-66D8-4404-8625-D65E7A976D39}" name="Column1309"/>
    <tableColumn id="1321" xr3:uid="{D4BA726F-3AB3-496E-A4C2-3F2BFCA801F7}" name="Column1310"/>
    <tableColumn id="1322" xr3:uid="{5D6FC91A-D1FB-4F6F-B533-BD6EB80FFCAB}" name="Column1311"/>
    <tableColumn id="1323" xr3:uid="{30AA0425-D8DF-41E3-9E89-6A215A6830B4}" name="Column1312"/>
    <tableColumn id="1324" xr3:uid="{B0BB4C0B-E657-4061-AD3C-5B44E6CC26DF}" name="Column1313"/>
    <tableColumn id="1325" xr3:uid="{4D31AB4E-68BF-4190-878C-5AE98FE5985C}" name="Column1314"/>
    <tableColumn id="1326" xr3:uid="{C9AFA7FA-D0C2-4722-99EB-01A744929888}" name="Column1315"/>
    <tableColumn id="1327" xr3:uid="{E4BD1F82-E22E-4876-B925-6A04ACC9255D}" name="Column1316"/>
    <tableColumn id="1328" xr3:uid="{957035B6-C91D-4E9E-9BAB-63397C6340A6}" name="Column1317"/>
    <tableColumn id="1329" xr3:uid="{230F8913-D638-47CE-BF66-0E74B3D4E8D4}" name="Column1318"/>
    <tableColumn id="1330" xr3:uid="{40FAD859-E086-4901-BF79-27CC71C80639}" name="Column1319"/>
    <tableColumn id="1331" xr3:uid="{B6161BF4-41D4-4B8A-BA00-321C99F6CD6B}" name="Column1320"/>
    <tableColumn id="1332" xr3:uid="{0FF1FAF2-BD58-4082-9610-5DCD1314B57F}" name="Column1321"/>
    <tableColumn id="1333" xr3:uid="{F0E1D8F4-5A5C-49AE-8C62-469260F0A3B8}" name="Column1322"/>
    <tableColumn id="1334" xr3:uid="{FBAE90CE-11D0-4FF6-8C27-E0356C4BDE5C}" name="Column1323"/>
    <tableColumn id="1335" xr3:uid="{1FD496FC-4D87-4054-8708-D0F66B723CC1}" name="Column1324"/>
    <tableColumn id="1336" xr3:uid="{37D4EF98-1C58-4733-9ED3-D43EB0A5D89E}" name="Column1325"/>
    <tableColumn id="1337" xr3:uid="{72206EB1-BDCA-47F2-88EB-87BD76BA7832}" name="Column1326"/>
    <tableColumn id="1338" xr3:uid="{CC859C22-95E4-4ACC-BC85-D42F29BB2E5E}" name="Column1327"/>
    <tableColumn id="1339" xr3:uid="{7C958CC2-F72F-4C5E-BCB0-35AF1C9DF31C}" name="Column1328"/>
    <tableColumn id="1340" xr3:uid="{BC1109FC-BDDB-41FB-9A02-7BBCC24F2DEB}" name="Column1329"/>
    <tableColumn id="1341" xr3:uid="{51812F38-DFF6-4008-8D02-D29A9C743BD6}" name="Column1330"/>
    <tableColumn id="1342" xr3:uid="{6B3FA3F8-3778-4B45-B78B-243D5877791F}" name="Column1331"/>
    <tableColumn id="1343" xr3:uid="{55AE7DCF-6326-446F-82A6-819A42834D6E}" name="Column1332"/>
    <tableColumn id="1344" xr3:uid="{D3546418-25A7-4D8F-A071-572027401762}" name="Column1333"/>
    <tableColumn id="1345" xr3:uid="{2ADD439A-07DB-41FC-AB66-6240D9ED106D}" name="Column1334"/>
    <tableColumn id="1346" xr3:uid="{AF8EB741-A908-4937-A11F-121FC49C8C94}" name="Column1335"/>
    <tableColumn id="1347" xr3:uid="{DC903673-940A-4628-98B7-98E1F4569EA2}" name="Column1336"/>
    <tableColumn id="1348" xr3:uid="{4F686017-1C5C-480F-AB74-0C6FF9736B3D}" name="Column1337"/>
    <tableColumn id="1349" xr3:uid="{8E60900D-C78D-4C35-9997-57176DDD5D9D}" name="Column1338"/>
    <tableColumn id="1350" xr3:uid="{A4C0DB15-D025-4BF8-9BEB-5E5955934B11}" name="Column1339"/>
    <tableColumn id="1351" xr3:uid="{D1D6259C-7354-413D-AF08-FF27FDBBFAF5}" name="Column1340"/>
    <tableColumn id="1352" xr3:uid="{67925D09-12C1-47B1-8BE7-34A3A0BE581D}" name="Column1341"/>
    <tableColumn id="1353" xr3:uid="{F5B2796C-ADB6-4083-8642-3F2596BE0898}" name="Column1342"/>
    <tableColumn id="1354" xr3:uid="{36094F80-8F94-4AC2-A4C9-B3CC59A99505}" name="Column1343"/>
    <tableColumn id="1355" xr3:uid="{6BF57163-FCD9-4E79-910E-2B4F345233D4}" name="Column1344"/>
    <tableColumn id="1356" xr3:uid="{564FF181-7222-43F5-A914-1A323806F6AD}" name="Column1345"/>
    <tableColumn id="1357" xr3:uid="{877AD836-F2FE-4FAB-BE7A-E73F8CDE2615}" name="Column1346"/>
    <tableColumn id="1358" xr3:uid="{CBD160A0-96E5-435E-8D97-7D2C68D671D3}" name="Column1347"/>
    <tableColumn id="1359" xr3:uid="{70CD0A19-93AD-48E3-A3D3-05BE209C25C2}" name="Column1348"/>
    <tableColumn id="1360" xr3:uid="{48927F20-9E4C-4D69-84D3-B5C5FB9476C8}" name="Column1349"/>
    <tableColumn id="1361" xr3:uid="{BEA1DDD0-40BC-4EB3-A79E-6550951581EA}" name="Column1350"/>
    <tableColumn id="1362" xr3:uid="{F5AE44CF-9463-49AD-8E41-2ADAFF1A6D9D}" name="Column1351"/>
    <tableColumn id="1363" xr3:uid="{260A7298-BEF0-4B65-9B02-523BD9F35C5F}" name="Column1352"/>
    <tableColumn id="1364" xr3:uid="{4AE3FC8A-26DF-403A-93D4-C8B052DDBDD1}" name="Column1353"/>
    <tableColumn id="1365" xr3:uid="{6F394A8C-30C3-4F65-8BB3-7298F88FB7CA}" name="Column1354"/>
    <tableColumn id="1366" xr3:uid="{EB35EABB-F768-40BE-8BA9-C05536309E7E}" name="Column1355"/>
    <tableColumn id="1367" xr3:uid="{05E2FCF8-BC13-4B51-88B3-23A95280E237}" name="Column1356"/>
    <tableColumn id="1368" xr3:uid="{99E35375-47D6-4D37-A406-5479ED6E76FA}" name="Column1357"/>
    <tableColumn id="1369" xr3:uid="{3226ACDF-4EA7-4CB7-94CC-D4F723007FAA}" name="Column1358"/>
    <tableColumn id="1370" xr3:uid="{E37C7273-C597-4538-84F9-B524F5E25B77}" name="Column1359"/>
    <tableColumn id="1371" xr3:uid="{62E7072C-9F1F-48F6-8DB9-5E4476A1789F}" name="Column1360"/>
    <tableColumn id="1372" xr3:uid="{DD5E35B6-5B88-4843-87BF-F8869C39BB3F}" name="Column1361"/>
    <tableColumn id="1373" xr3:uid="{3B4FFC84-6FB7-470B-9F8F-AAA0597FA722}" name="Column1362"/>
    <tableColumn id="1374" xr3:uid="{C71ADBFC-4E48-4E63-8027-F6A045E9209E}" name="Column1363"/>
    <tableColumn id="1375" xr3:uid="{84E234B1-6228-4C11-A3C4-6E67C5BB6BB0}" name="Column1364"/>
    <tableColumn id="1376" xr3:uid="{9153E76A-FE64-4826-AA4A-86AF8D419761}" name="Column1365"/>
    <tableColumn id="1377" xr3:uid="{BB24BB00-91D9-4C76-AFB8-35611A1C2D8C}" name="Column1366"/>
    <tableColumn id="1378" xr3:uid="{84B49C82-E057-4098-849E-0FBE08B2F53E}" name="Column1367"/>
    <tableColumn id="1379" xr3:uid="{A6025C91-EA8E-428E-A5E6-834E374DDB41}" name="Column1368"/>
    <tableColumn id="1380" xr3:uid="{9E9DA93A-37A5-4DEC-BBAA-783E09663F56}" name="Column1369"/>
    <tableColumn id="1381" xr3:uid="{5B7BB943-DDF4-48FB-995B-CB32690429CC}" name="Column1370"/>
    <tableColumn id="1382" xr3:uid="{B443800E-E0DE-4F79-8C66-D19A6E5C6154}" name="Column1371"/>
    <tableColumn id="1383" xr3:uid="{C675405A-0E60-4859-AA46-24EF4C3E3F57}" name="Column1372"/>
    <tableColumn id="1384" xr3:uid="{E394F9C1-D348-47C9-9842-EA08235F0041}" name="Column1373"/>
    <tableColumn id="1385" xr3:uid="{7F869577-6E51-419C-8BF9-4710DD3B3067}" name="Column1374"/>
    <tableColumn id="1386" xr3:uid="{2A765EB0-9C43-4075-8A16-B8B9F058D45B}" name="Column1375"/>
    <tableColumn id="1387" xr3:uid="{5EEFFB5A-F473-4E60-BB78-FE90430C1024}" name="Column1376"/>
    <tableColumn id="1388" xr3:uid="{8137DE40-9E22-492B-9751-9B8083B8F0EF}" name="Column1377"/>
    <tableColumn id="1389" xr3:uid="{4C8A9587-D542-44AB-A611-B3AF4FF908D4}" name="Column1378"/>
    <tableColumn id="1390" xr3:uid="{CB97B63E-2DFF-4D38-9004-9C3834A6987C}" name="Column1379"/>
    <tableColumn id="1391" xr3:uid="{76E84C97-817B-4E21-9CE5-F602EDEF1610}" name="Column1380"/>
    <tableColumn id="1392" xr3:uid="{75828A3A-8131-4C01-82DF-D98505F8E865}" name="Column1381"/>
    <tableColumn id="1393" xr3:uid="{615C5CE8-9AF8-49D8-AA27-2066DB9F3308}" name="Column1382"/>
    <tableColumn id="1394" xr3:uid="{13D0E1EE-E7F3-431F-ADC5-C374531C38AB}" name="Column1383"/>
    <tableColumn id="1395" xr3:uid="{2C4E74A6-9318-45DE-A2AF-8BCB4AD73A74}" name="Column1384"/>
    <tableColumn id="1396" xr3:uid="{F879A332-E835-4AD3-A947-3D0694A4F526}" name="Column1385"/>
    <tableColumn id="1397" xr3:uid="{06C3449C-ACE5-401C-A1AE-888CF0FB8A73}" name="Column1386"/>
    <tableColumn id="1398" xr3:uid="{3784C43B-EAB5-4173-90D5-51FEBF08F0D1}" name="Column1387"/>
    <tableColumn id="1399" xr3:uid="{0C115751-9120-4231-96FF-BE31C2C289D8}" name="Column1388"/>
    <tableColumn id="1400" xr3:uid="{F1A5497B-3FAC-4715-821D-A20F227F561F}" name="Column1389"/>
    <tableColumn id="1401" xr3:uid="{3A6C7A92-AAD6-4E70-933B-DB7A257F5D31}" name="Column1390"/>
    <tableColumn id="1402" xr3:uid="{52E8E8AC-9DBF-4122-B8B8-27857D55C537}" name="Column1391"/>
    <tableColumn id="1403" xr3:uid="{196AFC3C-1F40-469E-88A2-74D98622428D}" name="Column1392"/>
    <tableColumn id="1404" xr3:uid="{1CF90A64-8F04-4D98-83B1-7D60E23BEF5D}" name="Column1393"/>
    <tableColumn id="1405" xr3:uid="{39A2EBCD-038A-4A49-9295-865EB40EB0B3}" name="Column1394"/>
    <tableColumn id="1406" xr3:uid="{BBFC10DE-21DF-4E42-BCAB-6289BF1CEEC8}" name="Column1395"/>
    <tableColumn id="1407" xr3:uid="{72DD4AEE-92C9-49F5-AB9F-9D22F6FC7C4F}" name="Column1396"/>
    <tableColumn id="1408" xr3:uid="{325E2101-6279-44D7-993C-F12674226B16}" name="Column1397"/>
    <tableColumn id="1409" xr3:uid="{D9FA6818-AFD3-400C-BF7C-47A16FDE8788}" name="Column1398"/>
    <tableColumn id="1410" xr3:uid="{8BA519DA-61D4-4D5D-9952-29CF055A1D02}" name="Column1399"/>
    <tableColumn id="1411" xr3:uid="{0D1B8C44-A888-490C-BEAE-A72C351279E7}" name="Column1400"/>
    <tableColumn id="1412" xr3:uid="{98F392F9-B18C-474F-9D52-887B4276A2B7}" name="Column1401"/>
    <tableColumn id="1413" xr3:uid="{72DCC768-3523-4912-8108-D7D81A0EE608}" name="Column1402"/>
    <tableColumn id="1414" xr3:uid="{77D51BCF-8741-4A3A-A275-5643F700A4EC}" name="Column1403"/>
    <tableColumn id="1415" xr3:uid="{0C57AAFC-E422-40BB-8444-636F62E52ABD}" name="Column1404"/>
    <tableColumn id="1416" xr3:uid="{FA70804E-E14A-417C-9C05-4C49E6026713}" name="Column1405"/>
    <tableColumn id="1417" xr3:uid="{A285FA65-780B-4232-A52E-420C5C4F8A28}" name="Column1406"/>
    <tableColumn id="1418" xr3:uid="{E4B7A324-BA3A-4361-B61E-EE388978F530}" name="Column1407"/>
    <tableColumn id="1419" xr3:uid="{3942552D-C67F-4C09-BF0D-AE3352805EB3}" name="Column1408"/>
    <tableColumn id="1420" xr3:uid="{D9450956-3CEC-49E7-BC91-803317E623CF}" name="Column1409"/>
    <tableColumn id="1421" xr3:uid="{3215A9D2-995E-4A11-ABEB-1004562472B5}" name="Column1410"/>
    <tableColumn id="1422" xr3:uid="{1679C850-44D5-4F18-BAFE-7CC2EB2D4E39}" name="Column1411"/>
    <tableColumn id="1423" xr3:uid="{AAAB41D2-D38A-4472-B27B-BC4CC57BE5C2}" name="Column1412"/>
    <tableColumn id="1424" xr3:uid="{9A2FE074-9B11-4C72-A2A0-E798803FC635}" name="Column1413"/>
    <tableColumn id="1425" xr3:uid="{BE5759E5-2A15-4824-A79B-70CF4575A17F}" name="Column1414"/>
    <tableColumn id="1426" xr3:uid="{656D9F8A-4D5F-44C6-814A-BE658D8FAAF1}" name="Column1415"/>
    <tableColumn id="1427" xr3:uid="{9AF3A13A-48C5-4709-858C-9340905D3083}" name="Column1416"/>
    <tableColumn id="1428" xr3:uid="{A4F47596-F473-457E-8B03-08D88E11BD4D}" name="Column1417"/>
    <tableColumn id="1429" xr3:uid="{FB29847E-2EA5-48DE-BCD8-9D0563E7EBED}" name="Column1418"/>
    <tableColumn id="1430" xr3:uid="{B6E5CEEF-DED8-4A8F-B5D3-F8CA0386FBB3}" name="Column1419"/>
    <tableColumn id="1431" xr3:uid="{7AE0DFF5-4F30-4C3D-A025-2F755B228186}" name="Column1420"/>
    <tableColumn id="1432" xr3:uid="{179A7FB0-8DD6-4AE1-933B-EE6E09DDFC55}" name="Column1421"/>
    <tableColumn id="1433" xr3:uid="{456550A3-D206-48F8-B554-34F3C355E896}" name="Column1422"/>
    <tableColumn id="1434" xr3:uid="{FD0CAE78-165D-4627-847A-17AAF143656F}" name="Column1423"/>
    <tableColumn id="1435" xr3:uid="{D94B529C-DEBC-49A0-9FBA-674468B6F802}" name="Column1424"/>
    <tableColumn id="1436" xr3:uid="{B301F6C4-B0A7-47C3-A71C-13BB340A3306}" name="Column1425"/>
    <tableColumn id="1437" xr3:uid="{287681DA-A9DF-4505-AE0B-6B1B3E260E7E}" name="Column1426"/>
    <tableColumn id="1438" xr3:uid="{EF42EB87-CCA7-4FDE-8458-626C3BEF8E0A}" name="Column1427"/>
    <tableColumn id="1439" xr3:uid="{C7E9104E-6C5E-4BA1-9F28-50F1F759729C}" name="Column1428"/>
    <tableColumn id="1440" xr3:uid="{17E2501E-DB7A-441C-A363-0EF82E5F53ED}" name="Column1429"/>
    <tableColumn id="1441" xr3:uid="{7F75FE05-56A5-47E8-91D2-FBCB2C9DBFAA}" name="Column1430"/>
    <tableColumn id="1442" xr3:uid="{38FBE3A6-AEAB-4E1D-BCC3-154CB6980448}" name="Column1431"/>
    <tableColumn id="1443" xr3:uid="{038FB578-115E-409D-8A98-15B2DE414F00}" name="Column1432"/>
    <tableColumn id="1444" xr3:uid="{D2B6C9A7-B4FC-429D-92A6-F3DCFAB0D24A}" name="Column1433"/>
    <tableColumn id="1445" xr3:uid="{E206ABA6-293D-4F49-AD78-729EA0FC8143}" name="Column1434"/>
    <tableColumn id="1446" xr3:uid="{6AB37BA3-50DC-4C62-9B12-2ABA0DF98DFE}" name="Column1435"/>
    <tableColumn id="1447" xr3:uid="{328263AB-DE2D-4219-8F13-67AC2BF76A7D}" name="Column1436"/>
    <tableColumn id="1448" xr3:uid="{F14D3F7D-F1F1-4FE9-9DF4-453E86BFB5CC}" name="Column1437"/>
    <tableColumn id="1449" xr3:uid="{AECE3A59-796B-4A3B-B3B4-EB755B55742C}" name="Column1438"/>
    <tableColumn id="1450" xr3:uid="{B8144DB9-4502-4F23-B42E-490A30C4B44F}" name="Column1439"/>
    <tableColumn id="1451" xr3:uid="{6AA9F14F-5FDC-4D2F-82B0-A9380D95D3E3}" name="Column1440"/>
    <tableColumn id="1452" xr3:uid="{4D5DFB1D-DEFF-492E-886F-A677DB5967CA}" name="Column1441"/>
    <tableColumn id="1453" xr3:uid="{487734BB-5ABE-4917-A1D3-94E782415891}" name="Column1442"/>
    <tableColumn id="1454" xr3:uid="{041BD591-B444-4A3C-ADF0-CC8D37CB743C}" name="Column1443"/>
    <tableColumn id="1455" xr3:uid="{5952DB93-F34F-482C-9383-521CD878F281}" name="Column1444"/>
    <tableColumn id="1456" xr3:uid="{6A5A04B6-1367-4844-9B35-66C81E47599F}" name="Column1445"/>
    <tableColumn id="1457" xr3:uid="{A10B9FBE-2B09-4512-B49B-CA474016AD89}" name="Column1446"/>
    <tableColumn id="1458" xr3:uid="{95060025-661F-4EF5-8DD7-DEF392926F5B}" name="Column1447"/>
    <tableColumn id="1459" xr3:uid="{997F5565-8710-476F-BCCE-E2CCC851F031}" name="Column1448"/>
    <tableColumn id="1460" xr3:uid="{A3D86897-58B5-4C83-A1F7-C93F83B3766C}" name="Column1449"/>
    <tableColumn id="1461" xr3:uid="{E4ED76D2-D9CF-4B65-9C9C-7737E8F5CF1F}" name="Column1450"/>
    <tableColumn id="1462" xr3:uid="{D58325D6-26D2-45D9-B6E1-326DA719FF6B}" name="Column1451"/>
    <tableColumn id="1463" xr3:uid="{794F928E-1BD6-462B-9156-30E9A70268F3}" name="Column1452"/>
    <tableColumn id="1464" xr3:uid="{0F8B5CEC-209C-4E6D-B6DE-36BEFE463EED}" name="Column1453"/>
    <tableColumn id="1465" xr3:uid="{4E691FD6-7299-4527-8088-AC248F1D4E82}" name="Column1454"/>
    <tableColumn id="1466" xr3:uid="{12CA17BA-E4BD-4073-A626-23AC72053487}" name="Column1455"/>
    <tableColumn id="1467" xr3:uid="{549D9E18-B7D8-4678-9E44-3B4CB03666E0}" name="Column1456"/>
    <tableColumn id="1468" xr3:uid="{53F8AF7D-D7C5-40D0-B3AF-AD0F4F21B547}" name="Column1457"/>
    <tableColumn id="1469" xr3:uid="{6C6CC6C5-1E54-4420-BCF8-B5F66A76DA91}" name="Column1458"/>
    <tableColumn id="1470" xr3:uid="{D57FC421-31DC-4787-A60C-C04DC1C0C226}" name="Column1459"/>
    <tableColumn id="1471" xr3:uid="{5F520DB8-A8AB-4A98-A679-B8CF0F58F52B}" name="Column1460"/>
    <tableColumn id="1472" xr3:uid="{AE630B43-856F-4070-9B83-0C067967AD78}" name="Column1461"/>
    <tableColumn id="1473" xr3:uid="{715BC86B-A482-498A-9A2F-A8FAAAACABEE}" name="Column1462"/>
    <tableColumn id="1474" xr3:uid="{8E96C00B-2E67-47B6-9C97-78D13A2B6CC5}" name="Column1463"/>
    <tableColumn id="1475" xr3:uid="{EC5B26B1-E7AF-4FD0-B85B-57CFDBDAF6D2}" name="Column1464"/>
    <tableColumn id="1476" xr3:uid="{73F72689-3E0B-410A-A27A-7ACEA6CD3C85}" name="Column1465"/>
    <tableColumn id="1477" xr3:uid="{DB29DCC6-E849-4BD3-9984-E09FBCFCC55B}" name="Column1466"/>
    <tableColumn id="1478" xr3:uid="{F520DDBC-8686-438F-AC19-495725867F7E}" name="Column1467"/>
    <tableColumn id="1479" xr3:uid="{952A18C4-D636-42A9-86CA-A11799938947}" name="Column1468"/>
    <tableColumn id="1480" xr3:uid="{BD100D3A-67CF-400C-A0B6-7FE27E8BC755}" name="Column1469"/>
    <tableColumn id="1481" xr3:uid="{55D13274-877E-4F6A-8843-FAED7CD6C998}" name="Column1470"/>
    <tableColumn id="1482" xr3:uid="{EEF99096-0E07-48FD-BC1F-67298A669071}" name="Column1471"/>
    <tableColumn id="1483" xr3:uid="{B356E925-1FF0-4876-8F40-B924396C0A75}" name="Column1472"/>
    <tableColumn id="1484" xr3:uid="{FA266579-A4CC-44DE-B549-A3453B3F0417}" name="Column1473"/>
    <tableColumn id="1485" xr3:uid="{C21C6221-DDF4-4904-BBC8-27FB534DEB2C}" name="Column1474"/>
    <tableColumn id="1486" xr3:uid="{2FF3A2EF-AD85-4966-85B4-F8536DCDA526}" name="Column1475"/>
    <tableColumn id="1487" xr3:uid="{74B98340-ED4F-48B5-9C95-FCD0CCE6C22B}" name="Column1476"/>
    <tableColumn id="1488" xr3:uid="{F88A55F9-32AF-4F00-95FD-B95E234FDD72}" name="Column1477"/>
    <tableColumn id="1489" xr3:uid="{48E03DFD-9A14-448D-AD47-11B8B9AA9A36}" name="Column1478"/>
    <tableColumn id="1490" xr3:uid="{74FCEF5C-9D01-465C-B776-2C5334268042}" name="Column1479"/>
    <tableColumn id="1491" xr3:uid="{4B6D2D63-8D70-43C2-ACF3-7131A9EFC299}" name="Column1480"/>
    <tableColumn id="1492" xr3:uid="{E9C63873-FE81-44D6-A19C-AC3308778B10}" name="Column1481"/>
    <tableColumn id="1493" xr3:uid="{DB9BCA5B-CE25-4F13-97BC-BC63495C2759}" name="Column1482"/>
    <tableColumn id="1494" xr3:uid="{37477221-7F6D-4B98-A29C-95D4DDEC112F}" name="Column1483"/>
    <tableColumn id="1495" xr3:uid="{F3B1CD21-E68A-4E1A-980C-2355E36EE5A8}" name="Column1484"/>
    <tableColumn id="1496" xr3:uid="{D62FD663-DB8E-4B8C-9877-128C8E0C3478}" name="Column1485"/>
    <tableColumn id="1497" xr3:uid="{840569B5-FD64-488B-B041-A90966F33203}" name="Column1486"/>
    <tableColumn id="1498" xr3:uid="{4C0B6768-3FF5-4BA7-A941-6F5E20402154}" name="Column1487"/>
    <tableColumn id="1499" xr3:uid="{34E7F656-CE3E-40C3-BA9D-34832ACE79D7}" name="Column1488"/>
    <tableColumn id="1500" xr3:uid="{1F7FBD02-AEA1-44D2-BFB5-BA48BEDC24B2}" name="Column1489"/>
    <tableColumn id="1501" xr3:uid="{62C5DF79-EAF3-47F7-BCCE-9B6E30A625CF}" name="Column1490"/>
    <tableColumn id="1502" xr3:uid="{AB6B5286-D350-4C38-9F10-8B5FD5DD1DB5}" name="Column1491"/>
    <tableColumn id="1503" xr3:uid="{B1C51267-938D-4AF1-8CCC-DE6950F512FF}" name="Column1492"/>
    <tableColumn id="1504" xr3:uid="{0DB68D59-5393-41B7-A52E-B8ABB4076B3D}" name="Column1493"/>
    <tableColumn id="1505" xr3:uid="{125D38FF-7162-4BD0-B8DF-05DD5BE373E6}" name="Column1494"/>
    <tableColumn id="1506" xr3:uid="{D877B3F8-0148-40AF-B6D4-D889336B5017}" name="Column1495"/>
    <tableColumn id="1507" xr3:uid="{445FD7B9-3443-44AA-B327-B3BA1EF40DD0}" name="Column1496"/>
    <tableColumn id="1508" xr3:uid="{C2B8EF16-DECE-4BEA-94B6-C2D55DA1CD20}" name="Column1497"/>
    <tableColumn id="1509" xr3:uid="{A0D73E39-E917-43CE-B4D1-E6EF7B07F13E}" name="Column1498"/>
    <tableColumn id="1510" xr3:uid="{792FAB1D-F62E-4D1E-8864-358C2A079365}" name="Column1499"/>
    <tableColumn id="1511" xr3:uid="{B5A9AA38-FAFE-42FC-B7FC-6351A9D15773}" name="Column1500"/>
    <tableColumn id="1512" xr3:uid="{E9F7EB7B-1F28-4D20-9965-EAD1B807BA94}" name="Column1501"/>
    <tableColumn id="1513" xr3:uid="{353D5E75-680B-4056-9465-90AADC7CA6E2}" name="Column1502"/>
    <tableColumn id="1514" xr3:uid="{16F6CC39-2C89-47CE-BC0C-450699BA4489}" name="Column1503"/>
    <tableColumn id="1515" xr3:uid="{DA8C1153-8781-4143-8692-2DE7C22220E8}" name="Column1504"/>
    <tableColumn id="1516" xr3:uid="{F1AFE8D5-4404-413A-B41D-DEC7F4CCD99C}" name="Column1505"/>
    <tableColumn id="1517" xr3:uid="{ADA9B493-D3B3-48A6-9E01-94FE2C766EE3}" name="Column1506"/>
    <tableColumn id="1518" xr3:uid="{8066FEB4-B78C-4EEA-B700-F2232833558D}" name="Column1507"/>
    <tableColumn id="1519" xr3:uid="{B6273252-1A83-47F6-AF59-F93274923B1F}" name="Column1508"/>
    <tableColumn id="1520" xr3:uid="{FF786F8B-CFBC-454B-A430-52DE320DB8E5}" name="Column1509"/>
    <tableColumn id="1521" xr3:uid="{963825C6-5F0B-4A65-B8FE-5715FBF782F4}" name="Column1510"/>
    <tableColumn id="1522" xr3:uid="{A922EDE3-3631-4814-B9F0-5E8A8F0F8062}" name="Column1511"/>
    <tableColumn id="1523" xr3:uid="{C4188651-4186-4DB7-9459-D568D44EA227}" name="Column1512"/>
    <tableColumn id="1524" xr3:uid="{8BAEDB74-CA7C-451C-A4AF-6BC86F18F354}" name="Column1513"/>
    <tableColumn id="1525" xr3:uid="{74B28D88-91CA-4035-B88F-B26096DF88E5}" name="Column1514"/>
    <tableColumn id="1526" xr3:uid="{803A81A2-D75A-4772-8046-71096DB637EF}" name="Column1515"/>
    <tableColumn id="1527" xr3:uid="{07378636-7917-4FD8-A731-EF82BC99FA79}" name="Column1516"/>
    <tableColumn id="1528" xr3:uid="{883F1E45-40EB-4C4F-8E97-00549934F5EA}" name="Column1517"/>
    <tableColumn id="1529" xr3:uid="{5C7B99DB-4429-48A8-ACB9-E0F1107983B3}" name="Column1518"/>
    <tableColumn id="1530" xr3:uid="{598E68F4-106E-4678-9BDD-9903C89B2741}" name="Column1519"/>
    <tableColumn id="1531" xr3:uid="{F8522BC2-1955-4D5B-87FF-410C281719CB}" name="Column1520"/>
    <tableColumn id="1532" xr3:uid="{103E475C-C94D-44CE-8438-EF98986923B6}" name="Column1521"/>
    <tableColumn id="1533" xr3:uid="{7A81EC2D-81B6-44C4-A898-36686F5C2595}" name="Column1522"/>
    <tableColumn id="1534" xr3:uid="{8DF494C9-6353-448E-BEE8-A7630768FC56}" name="Column1523"/>
    <tableColumn id="1535" xr3:uid="{BD707116-78CC-4E1E-988F-4F6B788D022C}" name="Column1524"/>
    <tableColumn id="1536" xr3:uid="{9F785158-4966-4473-9C58-B80F2EDF33A7}" name="Column1525"/>
    <tableColumn id="1537" xr3:uid="{B3F3DE62-15E1-4239-A6F2-F0C06ACDD014}" name="Column1526"/>
    <tableColumn id="1538" xr3:uid="{3EE11B30-1CFB-4611-9E1E-F8F61E583F50}" name="Column1527"/>
    <tableColumn id="1539" xr3:uid="{EC575CB3-FB89-44DD-B5C3-D398D98953B5}" name="Column1528"/>
    <tableColumn id="1540" xr3:uid="{9FC53924-AE58-4F25-971F-4A940B9BBA7E}" name="Column1529"/>
    <tableColumn id="1541" xr3:uid="{AF055D2B-CA23-4F8B-B999-AFB84FEBBA26}" name="Column1530"/>
    <tableColumn id="1542" xr3:uid="{A23395E2-112A-400F-998E-FB47E5A1D9AB}" name="Column1531"/>
    <tableColumn id="1543" xr3:uid="{E761ED21-E5F1-4A7B-8BDC-0C2DEAA939E0}" name="Column1532"/>
    <tableColumn id="1544" xr3:uid="{4404FA0A-E3DC-46E4-A463-D89FAD191A27}" name="Column1533"/>
    <tableColumn id="1545" xr3:uid="{EEE23D93-0575-4C03-9F2B-8441935A3459}" name="Column1534"/>
    <tableColumn id="1546" xr3:uid="{B0EE3A99-CC21-4C7A-A5A3-640CB7B4F4E3}" name="Column1535"/>
    <tableColumn id="1547" xr3:uid="{00BB7ECA-242C-4AC6-97BD-44BDA3E39868}" name="Column1536"/>
    <tableColumn id="1548" xr3:uid="{ECF57BC8-CBE2-4BE5-B6FA-D6B1BC097107}" name="Column1537"/>
    <tableColumn id="1549" xr3:uid="{C8282CDF-7267-4311-9F40-276BF1906F51}" name="Column1538"/>
    <tableColumn id="1550" xr3:uid="{8F589F65-5026-4A9B-AA72-338253528EE9}" name="Column1539"/>
    <tableColumn id="1551" xr3:uid="{88071861-1DCA-447A-A5A2-7A28F8CE381A}" name="Column1540"/>
    <tableColumn id="1552" xr3:uid="{D3F9F716-6E07-49ED-83AE-3791FC7528F4}" name="Column1541"/>
    <tableColumn id="1553" xr3:uid="{72BADCFD-9463-4AF6-A344-EF3A59CE39C9}" name="Column1542"/>
    <tableColumn id="1554" xr3:uid="{5AF18E1F-AC6A-4281-BBE3-555CD2BBEE8C}" name="Column1543"/>
    <tableColumn id="1555" xr3:uid="{28066013-FF49-4AF9-B57F-F8610ABC5217}" name="Column1544"/>
    <tableColumn id="1556" xr3:uid="{5CDF0183-191D-489A-BE81-66353405AE5A}" name="Column1545"/>
    <tableColumn id="1557" xr3:uid="{AE61BF3B-1AEC-4C2F-AEDA-DBAC93F658E1}" name="Column1546"/>
    <tableColumn id="1558" xr3:uid="{A9B51266-7E63-425E-A71C-61E103D5C33C}" name="Column1547"/>
    <tableColumn id="1559" xr3:uid="{1E6A1F74-729F-4471-BD7A-CDD6BDFE9E94}" name="Column1548"/>
    <tableColumn id="1560" xr3:uid="{F587DEE7-950F-4F6D-91F8-00B6F07991A6}" name="Column1549"/>
    <tableColumn id="1561" xr3:uid="{7ED4FC03-B14F-4D85-8581-0D7DA5ADF715}" name="Column1550"/>
    <tableColumn id="1562" xr3:uid="{20BF528F-7B62-437E-99A1-C557D2FAEC48}" name="Column1551"/>
    <tableColumn id="1563" xr3:uid="{DC56B8ED-AB5D-4A26-901D-003F38F3223A}" name="Column1552"/>
    <tableColumn id="1564" xr3:uid="{DDFEAED0-3606-48B8-BC9D-A8A2C7938717}" name="Column1553"/>
    <tableColumn id="1565" xr3:uid="{8E79342E-2BE5-4356-984F-5A8F9AC9142D}" name="Column1554"/>
    <tableColumn id="1566" xr3:uid="{64FDB27B-90EC-4704-8350-E28D66ACDEB8}" name="Column1555"/>
    <tableColumn id="1567" xr3:uid="{25BC115C-433A-4222-A31B-B06836277A1D}" name="Column1556"/>
    <tableColumn id="1568" xr3:uid="{1E8A0AB8-0D08-45BF-A6B2-E1762704737D}" name="Column1557"/>
    <tableColumn id="1569" xr3:uid="{8059A562-7CB0-4208-8A1C-56B4885C4FA9}" name="Column1558"/>
    <tableColumn id="1570" xr3:uid="{6C197ECB-E820-4B2E-9805-77EB877009D6}" name="Column1559"/>
    <tableColumn id="1571" xr3:uid="{69DB24EA-8F01-4B18-96A1-96991ADB16E8}" name="Column1560"/>
    <tableColumn id="1572" xr3:uid="{6F48A657-5E94-4A49-B6D2-690665A199EA}" name="Column1561"/>
    <tableColumn id="1573" xr3:uid="{D5CB8CC9-7127-40AF-8AE0-83081CA3B169}" name="Column1562"/>
    <tableColumn id="1574" xr3:uid="{A159625C-8B1A-4BBF-B371-5465131899B4}" name="Column1563"/>
    <tableColumn id="1575" xr3:uid="{B26897DA-5AAC-45BB-B17E-994AA5C9E46D}" name="Column1564"/>
    <tableColumn id="1576" xr3:uid="{9511DDCA-1E88-46AA-8B42-DCE7F19B141D}" name="Column1565"/>
    <tableColumn id="1577" xr3:uid="{572CD063-0C50-4FB3-B665-E40D2B78F3C2}" name="Column1566"/>
    <tableColumn id="1578" xr3:uid="{1F603EF4-8B5A-4B22-896B-08F5FDBB9C55}" name="Column1567"/>
    <tableColumn id="1579" xr3:uid="{CD58F1CD-0A2C-4851-B197-5E315F2F6554}" name="Column1568"/>
    <tableColumn id="1580" xr3:uid="{44A30C5D-98DF-46B9-B747-185F9D6DF916}" name="Column1569"/>
    <tableColumn id="1581" xr3:uid="{B05C98C8-3139-46F5-BB63-509FF66CEC95}" name="Column1570"/>
    <tableColumn id="1582" xr3:uid="{F700D9F5-F8FB-4322-89EE-E7BF16304BEA}" name="Column1571"/>
    <tableColumn id="1583" xr3:uid="{070E191B-AB84-45AA-9D7E-C74539C2DE87}" name="Column1572"/>
    <tableColumn id="1584" xr3:uid="{1A38C6F9-AA8C-42C6-A8AF-BD15FFDADC98}" name="Column1573"/>
    <tableColumn id="1585" xr3:uid="{A9499185-1140-4597-AC7F-2EC0609257BC}" name="Column1574"/>
    <tableColumn id="1586" xr3:uid="{66F903CD-1BB6-4607-A7CB-6ACCE6F3E26C}" name="Column1575"/>
    <tableColumn id="1587" xr3:uid="{463A9A3D-C1F4-43C6-983B-3FAEADFE9575}" name="Column1576"/>
    <tableColumn id="1588" xr3:uid="{728D6AA2-F0E6-4104-92BE-A0D4EDFE8E16}" name="Column1577"/>
    <tableColumn id="1589" xr3:uid="{F4817222-9E85-4F25-BF5E-7DC8A6935CDB}" name="Column1578"/>
    <tableColumn id="1590" xr3:uid="{DE28A7A9-7DE9-4F8B-A71B-78E937C8844B}" name="Column1579"/>
    <tableColumn id="1591" xr3:uid="{699A29B4-5EDE-4D39-9B4E-E13885AAE252}" name="Column1580"/>
    <tableColumn id="1592" xr3:uid="{BE22A86C-9920-4180-B596-9AFCAE9DB283}" name="Column1581"/>
    <tableColumn id="1593" xr3:uid="{BDD5DF14-E6C2-4D27-9861-E3503D03AD2A}" name="Column1582"/>
    <tableColumn id="1594" xr3:uid="{EC5C6A2D-B6B6-48C6-9735-E0E6F0366E09}" name="Column1583"/>
    <tableColumn id="1595" xr3:uid="{301F00CB-177B-4D63-80D3-3E3C527B1220}" name="Column1584"/>
    <tableColumn id="1596" xr3:uid="{D3C0CE44-A121-48E9-B7B7-6010AA4953B9}" name="Column1585"/>
    <tableColumn id="1597" xr3:uid="{D5233274-B7DA-4794-A709-714E432A1A29}" name="Column1586"/>
    <tableColumn id="1598" xr3:uid="{4B8EC8B9-CA4A-4070-9CA1-ECC0DE6620D2}" name="Column1587"/>
    <tableColumn id="1599" xr3:uid="{B122506B-615C-4989-899F-0056F326A5BD}" name="Column1588"/>
    <tableColumn id="1600" xr3:uid="{53629A8B-8116-4F6D-9C99-FAE5A5125400}" name="Column1589"/>
    <tableColumn id="1601" xr3:uid="{F4FD492D-7AE7-4B50-9AB8-E0926D3B980C}" name="Column1590"/>
    <tableColumn id="1602" xr3:uid="{5304DA92-1B2C-4754-A879-6FB2CCFFF90B}" name="Column1591"/>
    <tableColumn id="1603" xr3:uid="{E9E368F6-6BA1-4CA6-BD27-90CC868B67AF}" name="Column1592"/>
    <tableColumn id="1604" xr3:uid="{480ABAB3-6C11-4DF9-B4D0-0227B41F45E5}" name="Column1593"/>
    <tableColumn id="1605" xr3:uid="{7488DFEB-9EF0-4FE7-881D-66758C98A3EC}" name="Column1594"/>
    <tableColumn id="1606" xr3:uid="{442D5DEE-5C6F-4FD4-B278-0ADB06585B25}" name="Column1595"/>
    <tableColumn id="1607" xr3:uid="{53FB5101-424B-4628-9C8D-CE48C5FF5D2A}" name="Column1596"/>
    <tableColumn id="1608" xr3:uid="{B2B82C1F-0369-460F-A0F0-CF59DF7C1084}" name="Column1597"/>
    <tableColumn id="1609" xr3:uid="{01D5985B-2A77-4AD6-9388-47F1CE1D361D}" name="Column1598"/>
    <tableColumn id="1610" xr3:uid="{2C754384-CD24-4AB8-A3EE-8A8AC5D0F654}" name="Column1599"/>
    <tableColumn id="1611" xr3:uid="{AB252353-F10E-4DAC-BD53-B0365D3E95AD}" name="Column1600"/>
    <tableColumn id="1612" xr3:uid="{7F115245-D3D5-47F9-89A1-7F437704B0FA}" name="Column1601"/>
    <tableColumn id="1613" xr3:uid="{FCFA0209-7A1D-4656-9126-E951F0CE504A}" name="Column1602"/>
    <tableColumn id="1614" xr3:uid="{7A984B47-8124-4ECB-A4D0-C7CF48575C71}" name="Column1603"/>
    <tableColumn id="1615" xr3:uid="{579EEB8B-2345-4622-89E2-12F88CE8C231}" name="Column1604"/>
    <tableColumn id="1616" xr3:uid="{8B6589DE-27DF-4EB8-9BF8-4F11CA9E08CC}" name="Column1605"/>
    <tableColumn id="1617" xr3:uid="{D39D346B-5184-41E0-A452-93BC8EFD8E2C}" name="Column1606"/>
    <tableColumn id="1618" xr3:uid="{9DC75FD1-F217-4609-AEFF-855E89AE3BB9}" name="Column1607"/>
    <tableColumn id="1619" xr3:uid="{A1039E79-A54E-4D22-A816-3FA5F08A9074}" name="Column1608"/>
    <tableColumn id="1620" xr3:uid="{67842F65-0C87-471B-8663-190B95BCDAAB}" name="Column1609"/>
    <tableColumn id="1621" xr3:uid="{123B0AE1-5E34-4094-99A3-CB604DE57D15}" name="Column1610"/>
    <tableColumn id="1622" xr3:uid="{80924B30-25A1-4868-B475-C6213AF1A12A}" name="Column1611"/>
    <tableColumn id="1623" xr3:uid="{0A11A517-380A-461A-B98A-853472D15396}" name="Column1612"/>
    <tableColumn id="1624" xr3:uid="{2F26220F-3F14-4E5B-AAC1-ED506AC4DB8D}" name="Column1613"/>
    <tableColumn id="1625" xr3:uid="{0692A589-3F86-4A59-B105-AF5CD187B206}" name="Column1614"/>
    <tableColumn id="1626" xr3:uid="{1F76E5E4-BF06-4CAF-A93B-B2F5ED335403}" name="Column1615"/>
    <tableColumn id="1627" xr3:uid="{90C1C9A3-82C4-4537-A0FA-10F4175B1D99}" name="Column1616"/>
    <tableColumn id="1628" xr3:uid="{E4310898-E733-427D-BBA6-6A25839733D1}" name="Column1617"/>
    <tableColumn id="1629" xr3:uid="{F4DD8A56-AF8F-45ED-8B8A-B7C516E5F3B1}" name="Column1618"/>
    <tableColumn id="1630" xr3:uid="{F176323E-F3EF-42AE-AD2D-D53CDF1BAB89}" name="Column1619"/>
    <tableColumn id="1631" xr3:uid="{A365AD96-C08A-4018-A1D0-B630DEB7327D}" name="Column1620"/>
    <tableColumn id="1632" xr3:uid="{DEF1A8A1-6183-4FDC-A2A7-08B5FCE2A489}" name="Column1621"/>
    <tableColumn id="1633" xr3:uid="{07C9E9FC-8479-4664-B6F8-153456861B39}" name="Column1622"/>
    <tableColumn id="1634" xr3:uid="{05669173-1255-433A-8898-50AF2C61BDD1}" name="Column1623"/>
    <tableColumn id="1635" xr3:uid="{53CDD1AC-FF23-4193-A7FF-046BEE3175E8}" name="Column1624"/>
    <tableColumn id="1636" xr3:uid="{96353963-FFF8-4034-A310-D596830020A6}" name="Column1625"/>
    <tableColumn id="1637" xr3:uid="{80ED1A75-7198-44FD-8D06-35BBF7FEC8D3}" name="Column1626"/>
    <tableColumn id="1638" xr3:uid="{927090D2-08A6-4462-B077-B0CB403FE1BB}" name="Column1627"/>
    <tableColumn id="1639" xr3:uid="{AE2810D3-9A40-401B-A339-BA1B0D37B113}" name="Column1628"/>
    <tableColumn id="1640" xr3:uid="{26A4A4B8-D477-4A56-A5FD-FDA2A91FED6F}" name="Column1629"/>
    <tableColumn id="1641" xr3:uid="{524ADEF5-94FD-4BE3-BC63-751A790EA1B4}" name="Column1630"/>
    <tableColumn id="1642" xr3:uid="{4BF704EF-3FF0-434D-8A78-053EAA629151}" name="Column1631"/>
    <tableColumn id="1643" xr3:uid="{E4FF1A71-04A2-4272-8495-9CC838DD6405}" name="Column1632"/>
    <tableColumn id="1644" xr3:uid="{73934A28-A241-4E50-A400-C605AA485061}" name="Column1633"/>
    <tableColumn id="1645" xr3:uid="{B91B8C10-8067-4E8B-8A49-8024CDA8B03A}" name="Column1634"/>
    <tableColumn id="1646" xr3:uid="{0CD879BF-CFF8-4D7E-A9C6-8B5100A4421D}" name="Column1635"/>
    <tableColumn id="1647" xr3:uid="{934A7ABA-24ED-4851-B0B7-30D53899A3FB}" name="Column1636"/>
    <tableColumn id="1648" xr3:uid="{2FF10ABA-698D-4AD2-B29D-D5755B1F39BC}" name="Column1637"/>
    <tableColumn id="1649" xr3:uid="{BB4BEC15-F3D8-4797-BB0D-DD3E8921FE12}" name="Column1638"/>
    <tableColumn id="1650" xr3:uid="{A654FFEC-7EC4-408F-BB0C-B78323BB71FF}" name="Column1639"/>
    <tableColumn id="1651" xr3:uid="{493A5D71-92CC-463B-B63B-8529998BE282}" name="Column1640"/>
    <tableColumn id="1652" xr3:uid="{480300A5-74E7-4453-A06F-2502558C57E3}" name="Column1641"/>
    <tableColumn id="1653" xr3:uid="{7E2D54BB-08CE-4498-A167-7AC4496CF593}" name="Column1642"/>
    <tableColumn id="1654" xr3:uid="{694E9112-3823-4B0E-9E27-965595262E11}" name="Column1643"/>
    <tableColumn id="1655" xr3:uid="{775D5B37-7300-431D-9377-FAFAA973D076}" name="Column1644"/>
    <tableColumn id="1656" xr3:uid="{ABE413CD-845C-44BF-B563-94F47D3560B0}" name="Column1645"/>
    <tableColumn id="1657" xr3:uid="{F4404468-5B21-4C63-AC4A-8D9A362D8C44}" name="Column1646"/>
    <tableColumn id="1658" xr3:uid="{E727B2D9-F5DF-483B-AE49-D75DB3592FC7}" name="Column1647"/>
    <tableColumn id="1659" xr3:uid="{E450CCFF-6FFB-43CB-893A-86F4955B0F1F}" name="Column1648"/>
    <tableColumn id="1660" xr3:uid="{3C2DE93F-A102-4D32-8B82-3CF7936CBE55}" name="Column1649"/>
    <tableColumn id="1661" xr3:uid="{EB28FD2E-8DB4-4C88-9CC5-534BC7E93C74}" name="Column1650"/>
    <tableColumn id="1662" xr3:uid="{FD97C9D4-3F55-4AE2-879B-8F9376161BD1}" name="Column1651"/>
    <tableColumn id="1663" xr3:uid="{E07DF045-03CD-4E7F-91F1-72DF79D4038F}" name="Column1652"/>
    <tableColumn id="1664" xr3:uid="{B4E651E4-3BE1-4F79-A620-4416966536F0}" name="Column1653"/>
    <tableColumn id="1665" xr3:uid="{B332BAEE-121B-4E21-9E4C-A9E15205325B}" name="Column1654"/>
    <tableColumn id="1666" xr3:uid="{B62E37F6-155F-4A80-B7B4-CF934D628612}" name="Column1655"/>
    <tableColumn id="1667" xr3:uid="{8454D575-E172-40B6-BA0F-188E27478112}" name="Column1656"/>
    <tableColumn id="1668" xr3:uid="{7B32A395-2377-4A25-BEDE-6A4F47F4E9C2}" name="Column1657"/>
    <tableColumn id="1669" xr3:uid="{A5CA7E55-D5A4-4596-B3D2-6458DCA9C5BB}" name="Column1658"/>
    <tableColumn id="1670" xr3:uid="{F4A3B99A-4277-4E35-BBC7-28E78C8A36FF}" name="Column1659"/>
    <tableColumn id="1671" xr3:uid="{F3E5CDE8-F5A0-4523-BEA4-E93245C21659}" name="Column1660"/>
    <tableColumn id="1672" xr3:uid="{B9D6E940-C5BD-4EB4-8998-D582C9D21E51}" name="Column1661"/>
    <tableColumn id="1673" xr3:uid="{D11AEB8A-66B5-401C-B082-DD02B160FB0B}" name="Column1662"/>
    <tableColumn id="1674" xr3:uid="{30343822-2751-44DE-B21C-1D746E46EBAC}" name="Column1663"/>
    <tableColumn id="1675" xr3:uid="{4E980545-5529-47B6-B4D2-D0020AB54CF8}" name="Column1664"/>
    <tableColumn id="1676" xr3:uid="{B3DFAF42-DFA8-40B6-B137-03BE6540A11D}" name="Column1665"/>
    <tableColumn id="1677" xr3:uid="{E538B244-4334-401F-A210-C699AC223B0D}" name="Column1666"/>
    <tableColumn id="1678" xr3:uid="{51A92F31-2427-4B75-B30F-516BDE38C372}" name="Column1667"/>
    <tableColumn id="1679" xr3:uid="{4FA72158-56C8-4C60-B998-EDC9DBBEDE3E}" name="Column1668"/>
    <tableColumn id="1680" xr3:uid="{F3470F81-F35E-4484-9881-13229D641178}" name="Column1669"/>
    <tableColumn id="1681" xr3:uid="{9FB0D96A-A3AD-4B2F-A76E-99047AA8E529}" name="Column1670"/>
    <tableColumn id="1682" xr3:uid="{7199D000-B7B3-43DA-976A-83550CAA6FF5}" name="Column1671"/>
    <tableColumn id="1683" xr3:uid="{4D87D296-5FE2-471A-AACB-6EDD17B7EDEA}" name="Column1672"/>
    <tableColumn id="1684" xr3:uid="{9331E83B-D49A-4304-9CC4-2FD34AFC82A4}" name="Column1673"/>
    <tableColumn id="1685" xr3:uid="{706620A6-65AE-4BEF-A7C7-DFA64F517661}" name="Column1674"/>
    <tableColumn id="1686" xr3:uid="{DDA60E24-7204-4CB1-A6A0-D92971887D3A}" name="Column1675"/>
    <tableColumn id="1687" xr3:uid="{93473B74-C6FD-426E-B2DD-43C7A6A6178E}" name="Column1676"/>
    <tableColumn id="1688" xr3:uid="{AEC0E5FE-706A-4E2B-8C6C-29C5B913988D}" name="Column1677"/>
    <tableColumn id="1689" xr3:uid="{FBFCAF1D-B3D4-4725-84F5-54A201F557DA}" name="Column1678"/>
    <tableColumn id="1690" xr3:uid="{C62DB265-60AF-4951-8530-CF30629C24D8}" name="Column1679"/>
    <tableColumn id="1691" xr3:uid="{23177468-B73F-4867-B166-5BFBB08B89F4}" name="Column1680"/>
    <tableColumn id="1692" xr3:uid="{27E49AF1-2233-43E6-8CE2-4A2D1F62CBCC}" name="Column1681"/>
    <tableColumn id="1693" xr3:uid="{A410ECCD-963D-43B1-811E-01FC2ABAE694}" name="Column1682"/>
    <tableColumn id="1694" xr3:uid="{E3BE9178-1EC6-4CCA-9AD1-C9E646A8C19B}" name="Column1683"/>
    <tableColumn id="1695" xr3:uid="{FFB788BC-6E86-4D04-9343-F81F5A0C61F1}" name="Column1684"/>
    <tableColumn id="1696" xr3:uid="{C8D29C4C-8296-4050-B66F-0B106DFB6607}" name="Column1685"/>
    <tableColumn id="1697" xr3:uid="{9B762822-FF64-4213-A079-F87AEC7E8315}" name="Column1686"/>
    <tableColumn id="1698" xr3:uid="{B751BE3A-58E5-4B2F-840C-290E12D5E3EA}" name="Column1687"/>
    <tableColumn id="1699" xr3:uid="{E051832A-FF88-4B60-A81E-B4058FDFD014}" name="Column1688"/>
    <tableColumn id="1700" xr3:uid="{B4425449-83FD-4CD8-B24B-60448E863E70}" name="Column1689"/>
    <tableColumn id="1701" xr3:uid="{B9420F68-15E2-42EB-87E5-C3264CB2C252}" name="Column1690"/>
    <tableColumn id="1702" xr3:uid="{AD5AFA9D-2926-489A-BDBB-20AFD3050FB8}" name="Column1691"/>
    <tableColumn id="1703" xr3:uid="{46E7D9E4-DFF6-4C4F-BAB1-783A9B175D17}" name="Column1692"/>
    <tableColumn id="1704" xr3:uid="{B14421C1-FD4B-4BE3-A37B-628734DB6F7D}" name="Column1693"/>
    <tableColumn id="1705" xr3:uid="{D5A5E564-814F-44FB-AA4D-0ABFFBBFF85B}" name="Column1694"/>
    <tableColumn id="1706" xr3:uid="{35CFE98A-45B6-43CB-89DF-2E88D1632923}" name="Column1695"/>
    <tableColumn id="1707" xr3:uid="{631E3A1A-F502-4D48-92AB-D141F65F5209}" name="Column1696"/>
    <tableColumn id="1708" xr3:uid="{CD8D2292-F430-4723-8A28-41E3A93F5F15}" name="Column1697"/>
    <tableColumn id="1709" xr3:uid="{C01868C0-7863-4721-A607-1643EBBA3B5C}" name="Column1698"/>
    <tableColumn id="1710" xr3:uid="{E291939F-CDC3-4D76-8002-4374CBBB2167}" name="Column1699"/>
    <tableColumn id="1711" xr3:uid="{234B4EE1-AD37-4273-B76D-2B64EE8E424E}" name="Column1700"/>
    <tableColumn id="1712" xr3:uid="{24F0E55B-FFC0-4F5F-9B4A-3EA5D103C52B}" name="Column1701"/>
    <tableColumn id="1713" xr3:uid="{E25ACFF6-0478-4646-A869-8EA84345AC41}" name="Column1702"/>
    <tableColumn id="1714" xr3:uid="{8F14FFF8-B238-495F-9013-5D8BC6F26F17}" name="Column1703"/>
    <tableColumn id="1715" xr3:uid="{B74C3ACF-39C5-402B-9CED-00BE742E95AF}" name="Column1704"/>
    <tableColumn id="1716" xr3:uid="{88659281-F86A-49B5-B71F-E969E9531EBF}" name="Column1705"/>
    <tableColumn id="1717" xr3:uid="{F74E8513-6610-4A9B-B4FF-A37293B2C34A}" name="Column1706"/>
    <tableColumn id="1718" xr3:uid="{33745DCD-1CEE-4DD2-A566-8518403B31D7}" name="Column1707"/>
    <tableColumn id="1719" xr3:uid="{FAB01EC9-975B-468C-B74E-EDB5148BA729}" name="Column1708"/>
    <tableColumn id="1720" xr3:uid="{E8FABB3A-7490-491D-9C43-058729794F75}" name="Column1709"/>
    <tableColumn id="1721" xr3:uid="{3DFE7EA6-8948-4E99-B755-B1E621500BE0}" name="Column1710"/>
    <tableColumn id="1722" xr3:uid="{5065A5BB-8C41-47FE-9BD2-69D4E271EFE2}" name="Column1711"/>
    <tableColumn id="1723" xr3:uid="{E39A9F5C-138E-4033-ABFE-4AA037AB00E9}" name="Column1712"/>
    <tableColumn id="1724" xr3:uid="{9D10FF09-2616-43FD-B70E-3D8DE9198D8B}" name="Column1713"/>
    <tableColumn id="1725" xr3:uid="{2C0E8398-6995-4C1D-8391-27F7224DA826}" name="Column1714"/>
    <tableColumn id="1726" xr3:uid="{1B8F7EDD-401F-465F-A1B9-978F1A95DC51}" name="Column1715"/>
    <tableColumn id="1727" xr3:uid="{853342A2-5E9B-4304-BAAC-869D49133541}" name="Column1716"/>
    <tableColumn id="1728" xr3:uid="{0C3C8962-1091-4195-A877-9A685EEF24D4}" name="Column1717"/>
    <tableColumn id="1729" xr3:uid="{B6F0FE4B-3E81-4FD8-A3A8-46BBE13CD102}" name="Column1718"/>
    <tableColumn id="1730" xr3:uid="{FDADAE13-5271-453A-9BB3-03C900BCD4D4}" name="Column1719"/>
    <tableColumn id="1731" xr3:uid="{B3C009D4-47C7-4A88-968F-83DCF0D2F198}" name="Column1720"/>
    <tableColumn id="1732" xr3:uid="{B36EB8D3-C88A-4CA7-8CDF-CF1075FA8C6F}" name="Column1721"/>
    <tableColumn id="1733" xr3:uid="{0923B3AF-6D09-4AEF-A07E-C48DCDFE8737}" name="Column1722"/>
    <tableColumn id="1734" xr3:uid="{BDBFD21C-CB62-40B9-AAE3-04B43796D863}" name="Column1723"/>
    <tableColumn id="1735" xr3:uid="{FBE5D69A-E239-40F3-B7B0-C842D8129A9E}" name="Column1724"/>
    <tableColumn id="1736" xr3:uid="{4DBC7BB5-321C-4A86-97C9-0C9994B2D823}" name="Column1725"/>
    <tableColumn id="1737" xr3:uid="{1B2EA3A5-6FC2-499F-84CD-002A626152B8}" name="Column1726"/>
    <tableColumn id="1738" xr3:uid="{F7F6C63A-1D97-43DF-8FAE-E1B2507582CE}" name="Column1727"/>
    <tableColumn id="1739" xr3:uid="{62D3BA05-08C2-41C2-9EF0-BAF861A8F615}" name="Column1728"/>
    <tableColumn id="1740" xr3:uid="{7A6324EC-4D9C-4201-8EA2-F146A7AFCE63}" name="Column1729"/>
    <tableColumn id="1741" xr3:uid="{4AC89509-0A5C-4B50-B205-CF9EFE55C6BC}" name="Column1730"/>
    <tableColumn id="1742" xr3:uid="{20FB7487-A969-460B-A88F-03F82698AF6E}" name="Column1731"/>
    <tableColumn id="1743" xr3:uid="{D502D4FE-710B-45E5-B835-F549245143ED}" name="Column1732"/>
    <tableColumn id="1744" xr3:uid="{52E3E4AF-EB25-4537-92E8-DAEAEACB1E40}" name="Column1733"/>
    <tableColumn id="1745" xr3:uid="{1DAB8894-55BC-4726-99D6-757CB7C25E67}" name="Column1734"/>
    <tableColumn id="1746" xr3:uid="{06331508-68C2-4586-96CC-C3D2CCA76731}" name="Column1735"/>
    <tableColumn id="1747" xr3:uid="{B5851FB8-34C4-49CB-A40D-90916EE913D5}" name="Column1736"/>
    <tableColumn id="1748" xr3:uid="{19B12889-C058-46B3-9CAD-AC28F4EC2E5E}" name="Column1737"/>
    <tableColumn id="1749" xr3:uid="{9ED89E89-BEE9-4859-9734-3A4734478974}" name="Column1738"/>
    <tableColumn id="1750" xr3:uid="{BB1C4208-763F-4810-A777-FEF3E78A838D}" name="Column1739"/>
    <tableColumn id="1751" xr3:uid="{95F6F58B-9AE2-456B-94A0-BDBFDF5BA504}" name="Column1740"/>
    <tableColumn id="1752" xr3:uid="{A16626A8-65F6-4D9F-861C-2CA21CC4D48F}" name="Column1741"/>
    <tableColumn id="1753" xr3:uid="{B4C487FF-068C-4C39-B594-CBE2BC6FC283}" name="Column1742"/>
    <tableColumn id="1754" xr3:uid="{5CACB964-EF3C-4176-B78D-C3D3F852FEF5}" name="Column1743"/>
    <tableColumn id="1755" xr3:uid="{20C2EAE5-335A-4DE7-9432-7C7EEE53C71B}" name="Column1744"/>
    <tableColumn id="1756" xr3:uid="{9AF7C09F-5FD6-4912-AF27-C4CF17536AEC}" name="Column1745"/>
    <tableColumn id="1757" xr3:uid="{C2C0360A-5D71-48C0-9DE2-B13E5ABC268E}" name="Column1746"/>
    <tableColumn id="1758" xr3:uid="{C490800B-1168-45D4-B9C3-648FB2578B6A}" name="Column1747"/>
    <tableColumn id="1759" xr3:uid="{132EABFA-A78A-4A4F-94E4-005A7C055DA1}" name="Column1748"/>
    <tableColumn id="1760" xr3:uid="{6B838583-EDD3-4F96-873E-246EFCB1927D}" name="Column1749"/>
    <tableColumn id="1761" xr3:uid="{0F1564DA-8AB7-4907-945E-D0D8FA853DF9}" name="Column1750"/>
    <tableColumn id="1762" xr3:uid="{03750B9F-8337-4121-8DF0-E31650943D48}" name="Column1751"/>
    <tableColumn id="1763" xr3:uid="{C9A684BA-9867-44A8-8FAD-621AEDBA1698}" name="Column1752"/>
    <tableColumn id="1764" xr3:uid="{8B97F477-6184-4744-8928-379313CBDAD6}" name="Column1753"/>
    <tableColumn id="1765" xr3:uid="{D2440A12-A02D-41DF-A388-D7B31A6CB9B7}" name="Column1754"/>
    <tableColumn id="1766" xr3:uid="{5700E10E-3A14-4FF2-95D5-5B4C3987D334}" name="Column1755"/>
    <tableColumn id="1767" xr3:uid="{F113ECF9-1B9C-4353-8D05-1FAE84CB151E}" name="Column1756"/>
    <tableColumn id="1768" xr3:uid="{9FD351C6-A9A5-4F97-9904-5601095F35A8}" name="Column1757"/>
    <tableColumn id="1769" xr3:uid="{C0E3CCC7-6582-4D48-AB9B-5D87880781D7}" name="Column1758"/>
    <tableColumn id="1770" xr3:uid="{F6B0097C-5C47-4F42-86AA-E5ACBC44C8E6}" name="Column1759"/>
    <tableColumn id="1771" xr3:uid="{2299FD19-6D7A-4449-A2E5-D19C3CC5C6CC}" name="Column1760"/>
    <tableColumn id="1772" xr3:uid="{74D4EE73-05D0-44D1-BCE5-D4E5203C27EC}" name="Column1761"/>
    <tableColumn id="1773" xr3:uid="{6D6C45DF-5691-476C-AF85-AE1C6B9D5543}" name="Column1762"/>
    <tableColumn id="1774" xr3:uid="{BEE8918C-FCAD-4ED4-933C-4FD80EB038B9}" name="Column1763"/>
    <tableColumn id="1775" xr3:uid="{F27AA523-E2E0-44DD-81D1-668D7E12F496}" name="Column1764"/>
    <tableColumn id="1776" xr3:uid="{695CB53E-28A5-471F-9D1E-19076B5E6628}" name="Column1765"/>
    <tableColumn id="1777" xr3:uid="{ECE97BE0-2764-4249-A51F-C1074733A772}" name="Column1766"/>
    <tableColumn id="1778" xr3:uid="{5E07821E-4E97-4BD9-8C0F-8FFB9878415A}" name="Column1767"/>
    <tableColumn id="1779" xr3:uid="{64A71915-01B1-48F1-8B5F-07547143F626}" name="Column1768"/>
    <tableColumn id="1780" xr3:uid="{3684684B-D9D6-47BB-A245-32F694C4BC81}" name="Column1769"/>
    <tableColumn id="1781" xr3:uid="{3CC9C404-36AC-492F-B089-4324DC7155A1}" name="Column1770"/>
    <tableColumn id="1782" xr3:uid="{376368C6-B19D-4174-9DFF-A0FF2D6ED98C}" name="Column1771"/>
    <tableColumn id="1783" xr3:uid="{225F459E-4857-4A7E-AE1F-11ABE695A4B5}" name="Column1772"/>
    <tableColumn id="1784" xr3:uid="{121B53D1-FF1C-4697-9820-B1DED2910581}" name="Column1773"/>
    <tableColumn id="1785" xr3:uid="{93BA65F1-F582-47EA-B364-0BD76C7EDA52}" name="Column1774"/>
    <tableColumn id="1786" xr3:uid="{1D4463D3-13FC-40FA-8903-9F6D9DBDA55C}" name="Column1775"/>
    <tableColumn id="1787" xr3:uid="{6D3833EC-7B41-4157-8450-0AED5C045A74}" name="Column1776"/>
    <tableColumn id="1788" xr3:uid="{798FB146-174C-4DAE-883B-819E6D4C952B}" name="Column1777"/>
    <tableColumn id="1789" xr3:uid="{BF67F1BA-3367-4AD0-B3EB-05DE26B23F9F}" name="Column1778"/>
    <tableColumn id="1790" xr3:uid="{FD894356-183A-4AED-AEB3-88DAE14F50EC}" name="Column1779"/>
    <tableColumn id="1791" xr3:uid="{C82DA50F-9EAB-49CC-84B3-E73D94BC262D}" name="Column1780"/>
    <tableColumn id="1792" xr3:uid="{263A1887-9ED2-422C-A237-A7AA96AF1379}" name="Column1781"/>
    <tableColumn id="1793" xr3:uid="{11302473-AFA8-4335-98EE-C5459096F9CD}" name="Column1782"/>
    <tableColumn id="1794" xr3:uid="{7E209AFB-A7BD-4D77-99BB-CB0EEE5E988E}" name="Column1783"/>
    <tableColumn id="1795" xr3:uid="{F0347A47-035D-4AEA-94FF-9CFC20B31FDD}" name="Column1784"/>
    <tableColumn id="1796" xr3:uid="{501D3CA0-F68D-4305-8490-9B9CC1F537E8}" name="Column1785"/>
    <tableColumn id="1797" xr3:uid="{A9C62D81-D08B-4E2D-89EC-F46E3047C555}" name="Column1786"/>
    <tableColumn id="1798" xr3:uid="{BCD15077-DBAE-4C09-BF2E-E89706F4C284}" name="Column1787"/>
    <tableColumn id="1799" xr3:uid="{E4011ED1-613E-4E3E-BBF1-D2578DD2E4E2}" name="Column1788"/>
    <tableColumn id="1800" xr3:uid="{BCED2A23-DE15-4065-9E39-313776BACBE4}" name="Column1789"/>
    <tableColumn id="1801" xr3:uid="{18E1D8FC-AB06-4F7B-B8EA-C62F4B40ECA2}" name="Column1790"/>
    <tableColumn id="1802" xr3:uid="{DCEB9D6F-88F7-4FF9-9F16-CBAB74A53F5B}" name="Column1791"/>
    <tableColumn id="1803" xr3:uid="{44F26F5A-25D1-460C-96CA-28699191FE59}" name="Column1792"/>
    <tableColumn id="1804" xr3:uid="{B25301E7-FE71-4AA9-9B45-80BD9B986237}" name="Column1793"/>
    <tableColumn id="1805" xr3:uid="{A33D9B04-3176-43B4-94B7-2E80A2CF00B3}" name="Column1794"/>
    <tableColumn id="1806" xr3:uid="{51C74B69-93A9-4569-8ED5-1C47109A031C}" name="Column1795"/>
    <tableColumn id="1807" xr3:uid="{47D864E2-BA39-4726-96D4-4A0A21B745FC}" name="Column1796"/>
    <tableColumn id="1808" xr3:uid="{4E89CB93-DDC5-46A9-A40B-859F18B12E64}" name="Column1797"/>
    <tableColumn id="1809" xr3:uid="{6B0A7F7E-C09F-4BD8-B199-094C0E613D3D}" name="Column1798"/>
    <tableColumn id="1810" xr3:uid="{66E3FD2B-07F0-408E-9E30-CB756633CAED}" name="Column1799"/>
    <tableColumn id="1811" xr3:uid="{4A83183E-556C-43C6-A72B-AE96CAE65B94}" name="Column1800"/>
    <tableColumn id="1812" xr3:uid="{D819A14F-9E41-41FC-87C4-50743A937251}" name="Column1801"/>
    <tableColumn id="1813" xr3:uid="{4DB5A138-F32C-4528-A90C-F0DFC0540C76}" name="Column1802"/>
    <tableColumn id="1814" xr3:uid="{3C86AE3A-F531-4244-B031-80C105CCE9F3}" name="Column1803"/>
    <tableColumn id="1815" xr3:uid="{4BB4FB8C-4686-4860-AD6D-B1AD0B88A46F}" name="Column1804"/>
    <tableColumn id="1816" xr3:uid="{076D607A-E5E5-4A62-B295-E8A3E4ECEEC8}" name="Column1805"/>
    <tableColumn id="1817" xr3:uid="{88162DEA-42CA-4BE9-A5DF-1BD403F8ACB6}" name="Column1806"/>
    <tableColumn id="1818" xr3:uid="{120576E5-30F4-47F3-9449-417047A0B654}" name="Column1807"/>
    <tableColumn id="1819" xr3:uid="{5161FE85-5727-4788-98D0-00E8D829CA2D}" name="Column1808"/>
    <tableColumn id="1820" xr3:uid="{D9BAC8FB-F3DC-450E-BAF1-04F61E315992}" name="Column1809"/>
    <tableColumn id="1821" xr3:uid="{AC28255F-41FC-4EB3-B84D-2023B06A776E}" name="Column1810"/>
    <tableColumn id="1822" xr3:uid="{322831B9-06AC-4FCD-9559-6CBF29C22121}" name="Column1811"/>
    <tableColumn id="1823" xr3:uid="{DB9E2031-1191-4D58-8F6E-964DAE475B31}" name="Column1812"/>
    <tableColumn id="1824" xr3:uid="{A146D1F9-9E30-4152-BCA8-9E478BE3A592}" name="Column1813"/>
    <tableColumn id="1825" xr3:uid="{9AEE6F3D-582C-4E88-BEF0-EF8873C6EDEE}" name="Column1814"/>
    <tableColumn id="1826" xr3:uid="{DD0F89C2-9932-4CA3-84A7-1AB2C40D0722}" name="Column1815"/>
    <tableColumn id="1827" xr3:uid="{A42196B2-F0B6-4629-8560-9FA093406B41}" name="Column1816"/>
    <tableColumn id="1828" xr3:uid="{C0E2EF2E-6CED-4FC4-A7C3-C0A666FF3871}" name="Column1817"/>
    <tableColumn id="1829" xr3:uid="{D8B2FE51-E64B-47C6-9437-87BF60B8FD21}" name="Column1818"/>
    <tableColumn id="1830" xr3:uid="{CDB66778-A3D5-4CDF-B0B8-624002A73E04}" name="Column1819"/>
    <tableColumn id="1831" xr3:uid="{13249E1A-26FF-4D74-88BE-95A01EFFE8FA}" name="Column1820"/>
    <tableColumn id="1832" xr3:uid="{8F013966-F9BE-4F5F-B6D6-28A52A3EFDA3}" name="Column1821"/>
    <tableColumn id="1833" xr3:uid="{269BC780-3626-4CFA-9F3E-0941BADF3E7E}" name="Column1822"/>
    <tableColumn id="1834" xr3:uid="{5005854C-7F91-41A5-9CC7-A1038183139F}" name="Column1823"/>
    <tableColumn id="1835" xr3:uid="{86FF379A-32C2-4713-9F73-CC18BB86445C}" name="Column1824"/>
    <tableColumn id="1836" xr3:uid="{6D5D2F34-F59C-42D7-A7E4-4E6252E5AC88}" name="Column1825"/>
    <tableColumn id="1837" xr3:uid="{A7855539-CFC9-4FA8-B691-A1CA6674A34E}" name="Column1826"/>
    <tableColumn id="1838" xr3:uid="{B99A6FAA-4F09-4FD1-A4C8-1D7C814EBBC6}" name="Column1827"/>
    <tableColumn id="1839" xr3:uid="{956FC05F-25AF-4A7F-802D-B3EEFDFA09E1}" name="Column1828"/>
    <tableColumn id="1840" xr3:uid="{A209520B-4FFC-48AD-AF01-21CA452AEC82}" name="Column1829"/>
    <tableColumn id="1841" xr3:uid="{69DCA0C2-0E58-4576-AB07-E62D87F25252}" name="Column1830"/>
    <tableColumn id="1842" xr3:uid="{D9F64D65-CD91-45DD-8F61-086515A5621F}" name="Column1831"/>
    <tableColumn id="1843" xr3:uid="{7A3BE596-D1E1-454F-AB73-6A78E4EF163F}" name="Column1832"/>
    <tableColumn id="1844" xr3:uid="{FEE69933-5228-43AF-B808-00103E8F7E36}" name="Column1833"/>
    <tableColumn id="1845" xr3:uid="{42AEC3B3-7258-44B5-AD61-6464EE449DDE}" name="Column1834"/>
    <tableColumn id="1846" xr3:uid="{43A8638D-C3D8-41BB-AE7F-7BBC53EF4DBC}" name="Column1835"/>
    <tableColumn id="1847" xr3:uid="{6524FB16-6F1A-422A-9D74-E69910F68F3F}" name="Column1836"/>
    <tableColumn id="1848" xr3:uid="{920949AD-F607-475C-A1E7-6F3A21FBCAA7}" name="Column1837"/>
    <tableColumn id="1849" xr3:uid="{F7F6F9F9-37EC-4169-ACF8-1E5F43FEFC32}" name="Column1838"/>
    <tableColumn id="1850" xr3:uid="{332EAA6F-582D-4FEB-A0F8-7DC5B12DE4FD}" name="Column1839"/>
    <tableColumn id="1851" xr3:uid="{6D8E88C6-DBD3-463F-BFE1-B8E38258C6B9}" name="Column1840"/>
    <tableColumn id="1852" xr3:uid="{3C93E82C-CF56-487A-9222-CAEBE4B1B500}" name="Column1841"/>
    <tableColumn id="1853" xr3:uid="{55DF3DE2-CDD7-45A2-B9A7-D2313053F3C1}" name="Column1842"/>
    <tableColumn id="1854" xr3:uid="{57537195-7995-46F9-920A-CBCDEDF3DA69}" name="Column1843"/>
    <tableColumn id="1855" xr3:uid="{D5336183-175C-4B67-B4FB-0EC8A53FB1EA}" name="Column1844"/>
    <tableColumn id="1856" xr3:uid="{25B587E8-A4D2-4042-8A44-F8D5E20081E8}" name="Column1845"/>
    <tableColumn id="1857" xr3:uid="{915A7CC0-4E91-4E74-AAB5-9A39F40249E8}" name="Column1846"/>
    <tableColumn id="1858" xr3:uid="{4E039118-A677-4A73-B24C-14779B285630}" name="Column1847"/>
    <tableColumn id="1859" xr3:uid="{68061A84-ECF2-47A9-AC0D-52CD8AFB3FEE}" name="Column1848"/>
    <tableColumn id="1860" xr3:uid="{3EEB636E-CA9E-4D8E-9938-CB08670DFCC2}" name="Column1849"/>
    <tableColumn id="1861" xr3:uid="{DD0A0E6D-7750-408C-A690-65301E9B10F0}" name="Column1850"/>
    <tableColumn id="1862" xr3:uid="{CC3E203A-B596-4271-9172-123E7347D8F1}" name="Column1851"/>
    <tableColumn id="1863" xr3:uid="{DE5BD39C-DDF2-4729-9E74-C9B19ECC10ED}" name="Column1852"/>
    <tableColumn id="1864" xr3:uid="{95B87867-0FF0-4B82-8FEC-D051F037651A}" name="Column1853"/>
    <tableColumn id="1865" xr3:uid="{17A12302-3F41-4B69-8F57-F4D48300158D}" name="Column1854"/>
    <tableColumn id="1866" xr3:uid="{EECCED9A-98BC-4EE8-87D0-2D0D279A90E3}" name="Column1855"/>
    <tableColumn id="1867" xr3:uid="{B9541FCA-31F3-4845-83FF-D6760550DABB}" name="Column1856"/>
    <tableColumn id="1868" xr3:uid="{A31498EA-3CD2-416D-AC61-C733EA43C56E}" name="Column1857"/>
    <tableColumn id="1869" xr3:uid="{2337C8B7-5B65-473E-A77D-4DB559E06BB3}" name="Column1858"/>
    <tableColumn id="1870" xr3:uid="{C365E898-0F59-416D-A5C9-3F755929C9E5}" name="Column1859"/>
    <tableColumn id="1871" xr3:uid="{4013119D-1281-4FA2-B6C6-1BCC3EB7EDDD}" name="Column1860"/>
    <tableColumn id="1872" xr3:uid="{8AC4E8FB-E136-43C1-A988-9F9CDD549475}" name="Column1861"/>
    <tableColumn id="1873" xr3:uid="{DE9DCC0B-0323-4BCC-8B9F-1CF691D21FE3}" name="Column1862"/>
    <tableColumn id="1874" xr3:uid="{02F95669-3A5C-4B20-9476-D2C85968FE59}" name="Column1863"/>
    <tableColumn id="1875" xr3:uid="{BFEBAF8D-05FE-43CB-BCC9-7C5D8A1FBFF2}" name="Column1864"/>
    <tableColumn id="1876" xr3:uid="{B4738DEB-C0F7-4603-BFA9-7096E12180B7}" name="Column1865"/>
    <tableColumn id="1877" xr3:uid="{7B683EB7-54B9-4972-9BBF-86659793C1A0}" name="Column1866"/>
    <tableColumn id="1878" xr3:uid="{ECB77BF5-AB0F-4FC1-A9C6-75CD476161EE}" name="Column1867"/>
    <tableColumn id="1879" xr3:uid="{53DA2EB5-6B01-42B4-B158-A1F98B3A4C5E}" name="Column1868"/>
    <tableColumn id="1880" xr3:uid="{AAEF45D0-4087-4F41-9F35-AAB6D4B699C0}" name="Column1869"/>
    <tableColumn id="1881" xr3:uid="{82584351-EA31-4F1C-9B48-24FC53332957}" name="Column1870"/>
    <tableColumn id="1882" xr3:uid="{DD5F0692-96B4-40C1-849A-01C660055E1A}" name="Column1871"/>
    <tableColumn id="1883" xr3:uid="{645551FD-B192-4333-BCE0-9C1DF18C9BA8}" name="Column1872"/>
    <tableColumn id="1884" xr3:uid="{BA525314-9B3F-4E50-A896-1DA276552F7B}" name="Column1873"/>
    <tableColumn id="1885" xr3:uid="{248DCF24-F12F-4BEB-842E-0982E760F977}" name="Column1874"/>
    <tableColumn id="1886" xr3:uid="{484F6833-B42A-484F-8E08-D4897BEF7A46}" name="Column1875"/>
    <tableColumn id="1887" xr3:uid="{DDD6E6F5-0562-4BC9-BE68-24F2BAB76972}" name="Column1876"/>
    <tableColumn id="1888" xr3:uid="{30910BFF-33C9-4328-A88A-37CED25CBD89}" name="Column1877"/>
    <tableColumn id="1889" xr3:uid="{60ECD5BF-FE55-4764-A7AA-47439F9BE5D2}" name="Column1878"/>
    <tableColumn id="1890" xr3:uid="{29638CC5-5A00-4053-AE4E-2D793A828690}" name="Column1879"/>
    <tableColumn id="1891" xr3:uid="{E5846B9F-C3C3-4E9C-BE73-5AFEF621AEB1}" name="Column1880"/>
    <tableColumn id="1892" xr3:uid="{A2E465F2-977A-4C99-8BAB-F4B6ECBC8532}" name="Column1881"/>
    <tableColumn id="1893" xr3:uid="{62D3701C-43C5-49D8-83F2-E609E6DCE5E9}" name="Column1882"/>
    <tableColumn id="1894" xr3:uid="{333E8CA5-62EF-4F83-8960-A6340C6E0A39}" name="Column1883"/>
    <tableColumn id="1895" xr3:uid="{85E9E8A9-4797-4355-89CE-10FD9D7BFEC7}" name="Column1884"/>
    <tableColumn id="1896" xr3:uid="{7845CD02-31BD-4924-9637-4E9F587A96E6}" name="Column1885"/>
    <tableColumn id="1897" xr3:uid="{CBA79556-A862-4E3E-8264-38535354223C}" name="Column1886"/>
    <tableColumn id="1898" xr3:uid="{39B3700E-B392-4BB2-9F8E-4EF5B8A14F61}" name="Column1887"/>
    <tableColumn id="1899" xr3:uid="{6BB867B7-1AED-4E56-BE23-5ED95AC997D7}" name="Column1888"/>
    <tableColumn id="1900" xr3:uid="{167E06ED-3EFD-4079-A17E-FEC8B9B2525B}" name="Column1889"/>
    <tableColumn id="1901" xr3:uid="{4577FF3C-1300-427B-A5C3-51ACB68FF597}" name="Column1890"/>
    <tableColumn id="1902" xr3:uid="{66F4E2B5-0CAC-43B5-9081-A90701143117}" name="Column1891"/>
    <tableColumn id="1903" xr3:uid="{55ADCCB2-4A34-4697-BF7F-290F3A96CD26}" name="Column1892"/>
    <tableColumn id="1904" xr3:uid="{A8B5A695-FCFD-48BC-AE11-F305862EDEC2}" name="Column1893"/>
    <tableColumn id="1905" xr3:uid="{899583DF-6D2C-4351-938C-07EF80F35E35}" name="Column1894"/>
    <tableColumn id="1906" xr3:uid="{7B772E79-CF78-4807-9A25-6BC42104785F}" name="Column1895"/>
    <tableColumn id="1907" xr3:uid="{FD2CAAA6-0143-4BB5-B833-CFFD28070B34}" name="Column1896"/>
    <tableColumn id="1908" xr3:uid="{9DE5E09F-E689-4700-AD43-7175394D8160}" name="Column1897"/>
    <tableColumn id="1909" xr3:uid="{A7B23A6D-4F18-4C12-86D4-FC59773DF4F4}" name="Column1898"/>
    <tableColumn id="1910" xr3:uid="{38C109F0-4D38-46F0-A2BF-10BD29B084E7}" name="Column1899"/>
    <tableColumn id="1911" xr3:uid="{18538FE6-8FB8-40A1-81C9-0609EC27EB5D}" name="Column1900"/>
    <tableColumn id="1912" xr3:uid="{ED4B2E48-CAF7-4CD3-A38B-571F6AFFC961}" name="Column1901"/>
    <tableColumn id="1913" xr3:uid="{981EA300-6CA9-412C-9C98-5700555F7571}" name="Column1902"/>
    <tableColumn id="1914" xr3:uid="{07C0FB1E-D63D-4CE0-9E73-B3F586F3662B}" name="Column1903"/>
    <tableColumn id="1915" xr3:uid="{D6CEF416-1B82-4C6E-ADA0-A78A76E09F1C}" name="Column1904"/>
    <tableColumn id="1916" xr3:uid="{8F0DF0B7-7644-4893-98D4-1FA41C1B58A2}" name="Column1905"/>
    <tableColumn id="1917" xr3:uid="{57B3A31C-942B-463B-A9AD-2D0AF2CBF5FD}" name="Column1906"/>
    <tableColumn id="1918" xr3:uid="{DB510CE7-F99A-45E5-8F9C-3D338387FB75}" name="Column1907"/>
    <tableColumn id="1919" xr3:uid="{15192B6C-7475-4CF3-8905-37E5FD9BAF2E}" name="Column1908"/>
    <tableColumn id="1920" xr3:uid="{B1E746B2-5837-4A65-A6E5-6E9741BB57AC}" name="Column1909"/>
    <tableColumn id="1921" xr3:uid="{800BAE8D-5C03-4E81-944B-B919E7D01E78}" name="Column1910"/>
    <tableColumn id="1922" xr3:uid="{B4E3D575-3086-4F6B-AEF9-347C66EB2937}" name="Column1911"/>
    <tableColumn id="1923" xr3:uid="{BB9527D9-2774-4E72-8391-9AC3604B5BCA}" name="Column1912"/>
    <tableColumn id="1924" xr3:uid="{2E811728-43D4-4BD7-BC3F-9E9018126BFE}" name="Column1913"/>
    <tableColumn id="1925" xr3:uid="{E337635D-F3B3-43FD-8022-36F2DFB32CD7}" name="Column1914"/>
    <tableColumn id="1926" xr3:uid="{8CAF199C-C921-4963-9585-84E0D04AACCD}" name="Column1915"/>
    <tableColumn id="1927" xr3:uid="{82F0CE50-62AE-4E82-AA47-72712B61E301}" name="Column1916"/>
    <tableColumn id="1928" xr3:uid="{978A32D7-6CEB-4132-84E5-4E9CECB12213}" name="Column1917"/>
    <tableColumn id="1929" xr3:uid="{93AD6ACA-E986-4892-A272-D4635F0139FF}" name="Column1918"/>
    <tableColumn id="1930" xr3:uid="{D7097778-BA6B-4201-9F6E-C7EFD336F9F1}" name="Column1919"/>
    <tableColumn id="1931" xr3:uid="{7F87D63D-A748-44ED-A44D-AD449E168174}" name="Column1920"/>
    <tableColumn id="1932" xr3:uid="{8E02CA69-FF2D-4C2A-ABA9-46834D18C335}" name="Column1921"/>
    <tableColumn id="1933" xr3:uid="{41073A8B-AF8F-464F-B911-070A3198437A}" name="Column1922"/>
    <tableColumn id="1934" xr3:uid="{70492435-94C5-49FC-A8ED-771F7329E90A}" name="Column1923"/>
    <tableColumn id="1935" xr3:uid="{5718DF63-2AF8-4AE8-B7A6-8ACD82167772}" name="Column1924"/>
    <tableColumn id="1936" xr3:uid="{484751C9-FBDE-498B-9241-F11A81B83DB4}" name="Column1925"/>
    <tableColumn id="1937" xr3:uid="{D7F0749E-09C1-417D-A269-16598F1A01CF}" name="Column1926"/>
    <tableColumn id="1938" xr3:uid="{47FC3FFA-0670-4D1A-8407-9F1038B23E0C}" name="Column1927"/>
    <tableColumn id="1939" xr3:uid="{53CA15D6-57DF-40FB-B4A0-5A83FFE96BB0}" name="Column1928"/>
    <tableColumn id="1940" xr3:uid="{A9730FA3-6931-45CA-B466-77BE415E6F3A}" name="Column1929"/>
    <tableColumn id="1941" xr3:uid="{9F5A5005-C6EB-4399-8546-45FFCD4E738A}" name="Column1930"/>
    <tableColumn id="1942" xr3:uid="{7AD9AA12-95ED-4720-93D8-258B069221B6}" name="Column1931"/>
    <tableColumn id="1943" xr3:uid="{BE20E9ED-1E3C-4051-9F39-B6E0976EABB9}" name="Column1932"/>
    <tableColumn id="1944" xr3:uid="{8C744D3C-CC43-42E3-9FFC-CC4C7D86A676}" name="Column1933"/>
    <tableColumn id="1945" xr3:uid="{00FE0FC1-F67F-4BE3-BBDB-D930F1671201}" name="Column1934"/>
    <tableColumn id="1946" xr3:uid="{143406C5-8389-4C2D-954F-B9F064B3AFAD}" name="Column1935"/>
    <tableColumn id="1947" xr3:uid="{F4464A1F-399C-42F7-B93E-8BE61DB862BB}" name="Column1936"/>
    <tableColumn id="1948" xr3:uid="{D0713731-CD2E-4628-BAD4-E3AD20419CE4}" name="Column1937"/>
    <tableColumn id="1949" xr3:uid="{FB33D05E-2556-4AFC-9D5D-6260734E8962}" name="Column1938"/>
    <tableColumn id="1950" xr3:uid="{4DFD2747-F928-4415-BE43-4D100C2FB251}" name="Column1939"/>
    <tableColumn id="1951" xr3:uid="{C096E3AA-AC75-4C76-AD46-8EAA162A7C9D}" name="Column1940"/>
    <tableColumn id="1952" xr3:uid="{7AACE8F1-3372-4CB0-9448-F09B64C1CF53}" name="Column1941"/>
    <tableColumn id="1953" xr3:uid="{B473D4E4-F35B-494F-B55D-E3C3198DB8C2}" name="Column1942"/>
    <tableColumn id="1954" xr3:uid="{7D2CC8B6-583D-48A0-950C-ED103C5CBFA9}" name="Column1943"/>
    <tableColumn id="1955" xr3:uid="{670A9373-D64C-4EC1-AA3E-C3CF9CD74BC3}" name="Column1944"/>
    <tableColumn id="1956" xr3:uid="{FFDD8CB4-A366-48AF-A28B-2D9F4DACCE81}" name="Column1945"/>
    <tableColumn id="1957" xr3:uid="{9B99C5A8-E82D-4766-AAB3-4FF239612623}" name="Column1946"/>
    <tableColumn id="1958" xr3:uid="{70791D46-9ECB-48EC-9E56-AA9C72FB9358}" name="Column1947"/>
    <tableColumn id="1959" xr3:uid="{DE8DAE60-AF59-4BB8-BDC7-8B0C61DC8763}" name="Column1948"/>
    <tableColumn id="1960" xr3:uid="{20010725-2F00-4C22-94D2-EA6CA44E598B}" name="Column1949"/>
    <tableColumn id="1961" xr3:uid="{DDFF6116-B61C-408A-BEDC-658AE6476270}" name="Column1950"/>
    <tableColumn id="1962" xr3:uid="{A669606C-2AC4-41EE-9CED-9168EB25CB91}" name="Column1951"/>
    <tableColumn id="1963" xr3:uid="{9AD7B9F5-267D-409F-8E5E-59B2509937A2}" name="Column1952"/>
    <tableColumn id="1964" xr3:uid="{0F00E4ED-1659-4A04-813A-C6311C1E0D67}" name="Column1953"/>
    <tableColumn id="1965" xr3:uid="{24B8ECF4-C3AD-4E54-8899-EB34FAB9C62A}" name="Column1954"/>
    <tableColumn id="1966" xr3:uid="{3CCE43DB-439F-43D3-8074-E614ED16074A}" name="Column1955"/>
    <tableColumn id="1967" xr3:uid="{C2834708-C2CC-43EB-BB90-91EFA052E9C4}" name="Column1956"/>
    <tableColumn id="1968" xr3:uid="{5295A7C1-FC48-4523-817F-D3F3419CAF31}" name="Column1957"/>
    <tableColumn id="1969" xr3:uid="{873E5C2C-AAC8-499F-8089-4B9F3CBBC242}" name="Column1958"/>
    <tableColumn id="1970" xr3:uid="{CBCD37EF-6DB9-40AE-AE88-77ED15884C8A}" name="Column1959"/>
    <tableColumn id="1971" xr3:uid="{BDF32D8C-A685-4CB9-9ABF-FA1D68893BC4}" name="Column1960"/>
    <tableColumn id="1972" xr3:uid="{EF7AE074-7516-4F99-840D-E03252B721C3}" name="Column1961"/>
    <tableColumn id="1973" xr3:uid="{13EE2F2F-BB29-4759-A059-A44F3CDA86EA}" name="Column1962"/>
    <tableColumn id="1974" xr3:uid="{BD83722F-611D-43EC-B103-F4D593675DE7}" name="Column1963"/>
    <tableColumn id="1975" xr3:uid="{8738E39F-EFCE-4562-B160-F0ED27188379}" name="Column1964"/>
    <tableColumn id="1976" xr3:uid="{54F3D816-EAF7-4BFE-8583-721E82DB74F4}" name="Column1965"/>
    <tableColumn id="1977" xr3:uid="{E0E6C576-B57A-4A76-9E37-25CBE7D019D7}" name="Column1966"/>
    <tableColumn id="1978" xr3:uid="{D5190C2A-3833-42B4-8794-7CB763239BD5}" name="Column1967"/>
    <tableColumn id="1979" xr3:uid="{363D1490-25BB-4D62-A9C0-CE8B9ABD106D}" name="Column1968"/>
    <tableColumn id="1980" xr3:uid="{2678BCF1-833B-45D7-90B7-B91EA8C7411C}" name="Column1969"/>
    <tableColumn id="1981" xr3:uid="{5716C856-46EC-41CE-A245-B509A4650CE4}" name="Column1970"/>
    <tableColumn id="1982" xr3:uid="{A577D3B9-7E11-440E-81E5-75F261021B8F}" name="Column1971"/>
    <tableColumn id="1983" xr3:uid="{880FDF7F-B2E7-410F-BF8B-60A587B21FE4}" name="Column1972"/>
    <tableColumn id="1984" xr3:uid="{935C90D0-49B4-4A59-9513-025CBCB3DCBF}" name="Column1973"/>
    <tableColumn id="1985" xr3:uid="{A70AA8A7-6B57-4EC1-96D4-882FE2BCE703}" name="Column1974"/>
    <tableColumn id="1986" xr3:uid="{324A6994-AF39-4972-A144-7E721D080374}" name="Column1975"/>
    <tableColumn id="1987" xr3:uid="{DD1155DC-2A8C-4AF9-9BA6-2CCC7AD8158D}" name="Column1976"/>
    <tableColumn id="1988" xr3:uid="{472ADD51-0675-4A88-9428-D8A62EE1F253}" name="Column1977"/>
    <tableColumn id="1989" xr3:uid="{B1F67E75-16FB-49E0-82B6-A559595EBDC6}" name="Column1978"/>
    <tableColumn id="1990" xr3:uid="{D79BAC23-F26A-4BA0-ABAA-31CE1910F91A}" name="Column1979"/>
    <tableColumn id="1991" xr3:uid="{69087BC6-5112-4349-90A0-DA2F7608A72E}" name="Column1980"/>
    <tableColumn id="1992" xr3:uid="{2C8474A8-7BCD-4A82-A222-7C66187943F8}" name="Column1981"/>
    <tableColumn id="1993" xr3:uid="{A13AA8D8-A823-4BB6-8DA3-6983EF1D3DAA}" name="Column1982"/>
    <tableColumn id="1994" xr3:uid="{7B914C3F-98FB-4BB4-8BF2-8A4F6D40C0E7}" name="Column1983"/>
    <tableColumn id="1995" xr3:uid="{BD80D2B7-6832-49E2-A244-1848FBB11BF4}" name="Column1984"/>
    <tableColumn id="1996" xr3:uid="{D8D83793-AE9A-4C3B-B095-DD94A5C770E1}" name="Column1985"/>
    <tableColumn id="1997" xr3:uid="{F950FDC3-1CAB-4F8C-BE5F-14E200AACF95}" name="Column1986"/>
    <tableColumn id="1998" xr3:uid="{050FC141-D0CC-4FB6-8E73-F2F656E53C89}" name="Column1987"/>
    <tableColumn id="1999" xr3:uid="{5C718464-FC65-46AF-94A9-72224C4F91F5}" name="Column1988"/>
    <tableColumn id="2000" xr3:uid="{45A52E71-66E9-415C-875A-1D803F76DC25}" name="Column1989"/>
    <tableColumn id="2001" xr3:uid="{2D120854-3B1B-49D3-A0B6-A91D24EADD06}" name="Column1990"/>
    <tableColumn id="2002" xr3:uid="{3988ACE0-3B0F-4E0C-AE79-EB4188ECCE9D}" name="Column1991"/>
    <tableColumn id="2003" xr3:uid="{081BAF3F-4BCE-4EF3-B016-E1BEC6B41E1E}" name="Column1992"/>
    <tableColumn id="2004" xr3:uid="{2411D65C-BF59-4C76-ADD0-163297CE35B9}" name="Column1993"/>
    <tableColumn id="2005" xr3:uid="{F84A952A-E214-4566-BBA5-89A92D3CB685}" name="Column1994"/>
    <tableColumn id="2006" xr3:uid="{F1AC0395-183D-4E8C-9BC8-E9B4A17D8474}" name="Column1995"/>
    <tableColumn id="2007" xr3:uid="{868B4054-9AC0-49C0-A221-DA414F6E8BAC}" name="Column1996"/>
    <tableColumn id="2008" xr3:uid="{30B07072-7FB7-4CDC-B8C6-1A859047D71B}" name="Column1997"/>
    <tableColumn id="2009" xr3:uid="{D0D82BF1-E446-47D6-B709-225B50F88E00}" name="Column1998"/>
    <tableColumn id="2010" xr3:uid="{2C034D0C-809C-4E27-A40D-AB72ADC318DF}" name="Column1999"/>
    <tableColumn id="2011" xr3:uid="{22DB85AB-C8FF-4468-A520-3C7FB1DE3088}" name="Column2000"/>
    <tableColumn id="2012" xr3:uid="{76DCDA39-8BA0-4EE0-A583-7B421E769F22}" name="Column2001"/>
    <tableColumn id="2013" xr3:uid="{226FB142-89B9-4EED-B505-A19D9288E05C}" name="Column2002"/>
    <tableColumn id="2014" xr3:uid="{2A55E1D2-88A5-4031-873B-325EA0A72A30}" name="Column2003"/>
    <tableColumn id="2015" xr3:uid="{2E328B90-EE94-485F-8C96-A57DA4F79514}" name="Column2004"/>
    <tableColumn id="2016" xr3:uid="{7A28DC4E-1E30-4122-AF24-B090789C073C}" name="Column2005"/>
    <tableColumn id="2017" xr3:uid="{E75FF04D-8BC8-4FA0-A8C6-F7F350B2D31E}" name="Column2006"/>
    <tableColumn id="2018" xr3:uid="{1F0A923F-6CE9-41D0-885A-440F5AC077BF}" name="Column2007"/>
    <tableColumn id="2019" xr3:uid="{31CDB5C7-9D41-432B-B176-C8BA4316BCB1}" name="Column2008"/>
    <tableColumn id="2020" xr3:uid="{B8AC68CF-9B5F-442F-930D-280B818238C4}" name="Column2009"/>
    <tableColumn id="2021" xr3:uid="{F83E8BED-D71B-41DD-8962-EECDDDEAA775}" name="Column2010"/>
    <tableColumn id="2022" xr3:uid="{11748361-8CD5-460C-B67B-4526F90A8479}" name="Column2011"/>
    <tableColumn id="2023" xr3:uid="{D47CDF58-2AFE-4865-8343-D93DD8E5AAFD}" name="Column2012"/>
    <tableColumn id="2024" xr3:uid="{FE50A0A9-9769-4AA0-849A-A639D004603D}" name="Column2013"/>
    <tableColumn id="2025" xr3:uid="{96D386E2-6B94-4498-99CC-9224C37F176C}" name="Column2014"/>
    <tableColumn id="2026" xr3:uid="{8E2CE239-0B98-408F-AAB3-55806E555ACD}" name="Column2015"/>
    <tableColumn id="2027" xr3:uid="{C356EC8F-DB25-4DF7-92DF-EB1B3E4ECE56}" name="Column2016"/>
    <tableColumn id="2028" xr3:uid="{8F4FD70E-7D29-440C-9910-B7A1CA5D7FF3}" name="Column2017"/>
    <tableColumn id="2029" xr3:uid="{362BE0AD-B635-498B-AA9D-08DE19B91424}" name="Column2018"/>
    <tableColumn id="2030" xr3:uid="{B96B2B07-1783-4FCD-BAC6-186202FB8109}" name="Column2019"/>
    <tableColumn id="2031" xr3:uid="{0B6D3B85-D346-4CBC-A8F0-05DFF1352304}" name="Column2020"/>
    <tableColumn id="2032" xr3:uid="{90861AA3-DF60-4956-B208-F781649DB479}" name="Column2021"/>
    <tableColumn id="2033" xr3:uid="{C3D8D9C8-2037-46CC-B4A5-4BB5136FA92C}" name="Column2022"/>
    <tableColumn id="2034" xr3:uid="{1ACB42E9-C30F-475D-B207-06EAE39BC12B}" name="Column2023"/>
    <tableColumn id="2035" xr3:uid="{DA0331DB-26E7-47BB-BBE6-4885F71B7559}" name="Column2024"/>
    <tableColumn id="2036" xr3:uid="{012C385F-B9B2-45D0-8D54-930EAE5D6C43}" name="Column2025"/>
    <tableColumn id="2037" xr3:uid="{15B9AA43-5992-4A97-8BA4-B5B79DA4DA06}" name="Column2026"/>
    <tableColumn id="2038" xr3:uid="{FA13F6C9-DB16-476E-B027-A78FB656D365}" name="Column2027"/>
    <tableColumn id="2039" xr3:uid="{7FACECB3-3968-4B69-B5F0-6FF08879D089}" name="Column2028"/>
    <tableColumn id="2040" xr3:uid="{0E7592DD-1FD6-4F23-9132-92F759171092}" name="Column2029"/>
    <tableColumn id="2041" xr3:uid="{EFBA63CE-8131-4F60-9A3E-96E3D3082961}" name="Column2030"/>
    <tableColumn id="2042" xr3:uid="{FA446444-32A6-446B-B690-A5452010247B}" name="Column2031"/>
    <tableColumn id="2043" xr3:uid="{D96C43E5-6847-4B97-B257-D5C0F7A7CAFA}" name="Column2032"/>
    <tableColumn id="2044" xr3:uid="{9136F86E-29A8-471F-88A4-AAD5115B0C09}" name="Column2033"/>
    <tableColumn id="2045" xr3:uid="{364FE56E-04A5-4582-B462-F2D5DF18E17D}" name="Column2034"/>
    <tableColumn id="2046" xr3:uid="{67DBAC0C-5216-4C40-BEC5-031BDC03BFDC}" name="Column2035"/>
    <tableColumn id="2047" xr3:uid="{85EC57C2-19A7-4BA4-82E1-D268FD5C56AE}" name="Column2036"/>
    <tableColumn id="2048" xr3:uid="{B3360583-6047-4DE5-938E-4420E173CA1A}" name="Column2037"/>
    <tableColumn id="2049" xr3:uid="{CF9A8C97-FD96-43B1-8B86-276B96304AB0}" name="Column2038"/>
    <tableColumn id="2050" xr3:uid="{337F9BED-E190-4720-960F-6849CC5DE64E}" name="Column2039"/>
    <tableColumn id="2051" xr3:uid="{5497EDF5-BEEE-4D4A-A709-4E1B046E75C3}" name="Column2040"/>
    <tableColumn id="2052" xr3:uid="{F625CD02-8971-4431-8D41-CB4F753C907D}" name="Column2041"/>
    <tableColumn id="2053" xr3:uid="{BB354F41-1685-4D67-8CBC-75A907F71923}" name="Column2042"/>
    <tableColumn id="2054" xr3:uid="{5A35E0BE-CFA4-4F37-8DBD-3A4888B3F929}" name="Column2043"/>
    <tableColumn id="2055" xr3:uid="{39E4C946-05DD-4337-AC11-54F57602E2AB}" name="Column2044"/>
    <tableColumn id="2056" xr3:uid="{C2668503-08D4-4D5E-BCDF-7C519477FCC5}" name="Column2045"/>
    <tableColumn id="2057" xr3:uid="{BF3C228B-3B7B-45EF-9ADA-7E06F1784022}" name="Column2046"/>
    <tableColumn id="2058" xr3:uid="{BAA0C368-26D3-4F81-894C-86F81CB47D1C}" name="Column2047"/>
    <tableColumn id="2059" xr3:uid="{9A601DF7-BFCD-4E36-BEDE-43F6A8CA38CD}" name="Column2048"/>
    <tableColumn id="2060" xr3:uid="{D83CE325-C174-481B-BF77-B7AE67D05B80}" name="Column2049"/>
    <tableColumn id="2061" xr3:uid="{23EE824D-11F4-43DF-AD87-2AB008146DE6}" name="Column2050"/>
    <tableColumn id="2062" xr3:uid="{7D201905-796E-4332-A4AC-B3ACA9A03120}" name="Column2051"/>
    <tableColumn id="2063" xr3:uid="{3FB52295-8DD2-434E-AB5C-44A33D799A9A}" name="Column2052"/>
    <tableColumn id="2064" xr3:uid="{D2AD68D4-88DE-4E50-BECA-752B61309FFA}" name="Column2053"/>
    <tableColumn id="2065" xr3:uid="{A86863A9-1373-4C44-BA3B-BBEF58B2BC4F}" name="Column2054"/>
    <tableColumn id="2066" xr3:uid="{9F0D3D5B-4021-4AE7-8794-EA7785EC0F4E}" name="Column2055"/>
    <tableColumn id="2067" xr3:uid="{CC0E0581-7AB2-4F6D-828C-EDF6BAF8E395}" name="Column2056"/>
    <tableColumn id="2068" xr3:uid="{78635B3C-A884-4A71-8F6D-7A4CC4DBA3A5}" name="Column2057"/>
    <tableColumn id="2069" xr3:uid="{1ACC874B-485A-497E-8102-CC0EED78D91D}" name="Column2058"/>
    <tableColumn id="2070" xr3:uid="{4BEBE0FE-C09E-4B3F-80F7-145252EAB519}" name="Column2059"/>
    <tableColumn id="2071" xr3:uid="{74E7F658-4111-4614-836E-BFC56EDFCD9F}" name="Column2060"/>
    <tableColumn id="2072" xr3:uid="{59A11E5C-E024-4853-B656-11B4851714B3}" name="Column2061"/>
    <tableColumn id="2073" xr3:uid="{C405EBF3-1733-4C5C-AC09-C65AFA6884A0}" name="Column2062"/>
    <tableColumn id="2074" xr3:uid="{96E1A30F-9194-49AB-BFEB-42D440466C53}" name="Column2063"/>
    <tableColumn id="2075" xr3:uid="{7739059A-627D-415E-A4C1-5E304B7D2168}" name="Column2064"/>
    <tableColumn id="2076" xr3:uid="{C5C1B5B0-ED4A-42AD-8CB3-9E1F1A4E8C43}" name="Column2065"/>
    <tableColumn id="2077" xr3:uid="{1F9F4363-E436-4267-99B9-B70175FD14D7}" name="Column2066"/>
    <tableColumn id="2078" xr3:uid="{B9B60C83-46B1-4C89-BC94-FA35823D6B3D}" name="Column2067"/>
    <tableColumn id="2079" xr3:uid="{64D23C3C-4055-4DD0-9893-FE2D043C0B6B}" name="Column2068"/>
    <tableColumn id="2080" xr3:uid="{55E16C78-3864-4C96-9E4A-8264C2E424C0}" name="Column2069"/>
    <tableColumn id="2081" xr3:uid="{7F244B7C-0411-4190-888E-62C599A7F834}" name="Column2070"/>
    <tableColumn id="2082" xr3:uid="{CACAC770-FF07-480B-BFCB-FD3466865D4F}" name="Column2071"/>
    <tableColumn id="2083" xr3:uid="{859F2215-2261-4D4E-8C00-A432EEF7D673}" name="Column2072"/>
    <tableColumn id="2084" xr3:uid="{63A08C92-E08D-4DFE-A9D7-ECFE6DF70865}" name="Column2073"/>
    <tableColumn id="2085" xr3:uid="{4E5229C1-3A2A-412E-8B87-7316B31EF539}" name="Column2074"/>
    <tableColumn id="2086" xr3:uid="{BE822F6A-1066-48F7-8D1D-244C2800CA81}" name="Column2075"/>
    <tableColumn id="2087" xr3:uid="{7A0BC50A-74D7-4201-9AE3-829F1CDE07C6}" name="Column2076"/>
    <tableColumn id="2088" xr3:uid="{EEFB62A8-89D5-41BC-8E93-8E3E855B5E5E}" name="Column2077"/>
    <tableColumn id="2089" xr3:uid="{92CCB17D-6CF1-408E-8031-5C6372B57D18}" name="Column2078"/>
    <tableColumn id="2090" xr3:uid="{2C35F87C-3D6E-4933-90A2-4F88029A721E}" name="Column2079"/>
    <tableColumn id="2091" xr3:uid="{918F0802-4300-46B2-B754-082E2481B18D}" name="Column2080"/>
    <tableColumn id="2092" xr3:uid="{2AFEBEF9-D8FD-4767-8A23-2A38CF73C688}" name="Column2081"/>
    <tableColumn id="2093" xr3:uid="{BE2140C9-5A12-43FF-8712-CE682B03BA22}" name="Column2082"/>
    <tableColumn id="2094" xr3:uid="{D0EF4993-3966-4952-8C04-70E8EBCA5B0E}" name="Column2083"/>
    <tableColumn id="2095" xr3:uid="{A5DA61AA-4DC6-478E-B8CF-1E947B423CCB}" name="Column2084"/>
    <tableColumn id="2096" xr3:uid="{EC991440-EAC5-4B73-9704-5A48A999D5D4}" name="Column2085"/>
    <tableColumn id="2097" xr3:uid="{D29E0234-CA63-4D21-B0B0-5E506493CAEC}" name="Column2086"/>
    <tableColumn id="2098" xr3:uid="{5A63BE4A-0AB4-4ED7-9E58-883AB8AEDF46}" name="Column2087"/>
    <tableColumn id="2099" xr3:uid="{955C507C-90A9-4C05-8530-408D113E1B07}" name="Column2088"/>
    <tableColumn id="2100" xr3:uid="{D59C80E7-36D6-4EE2-B751-A5AC2DDBB8F9}" name="Column2089"/>
    <tableColumn id="2101" xr3:uid="{A4223893-F6B1-42C4-A9E9-C87E4D194C59}" name="Column2090"/>
    <tableColumn id="2102" xr3:uid="{E776AA6E-CA4E-4103-9353-8E7D3BFACB12}" name="Column2091"/>
    <tableColumn id="2103" xr3:uid="{F9C81CE5-4A34-4E7F-9992-7B6A710E5769}" name="Column2092"/>
    <tableColumn id="2104" xr3:uid="{E92207A1-7647-4294-B7B4-B6E9C9E80058}" name="Column2093"/>
    <tableColumn id="2105" xr3:uid="{50737AC2-E824-48C5-9EAC-7EC87F47FA3B}" name="Column2094"/>
    <tableColumn id="2106" xr3:uid="{C7718088-3DF3-432E-B2DF-50ECCC342310}" name="Column2095"/>
    <tableColumn id="2107" xr3:uid="{CD786C51-4A89-42E8-B22F-631B3058D724}" name="Column2096"/>
    <tableColumn id="2108" xr3:uid="{C0AE5A51-CB66-4352-B93C-A9DBA1295C54}" name="Column2097"/>
    <tableColumn id="2109" xr3:uid="{C581ACF7-D1FB-4BA2-B55E-D542C4477107}" name="Column2098"/>
    <tableColumn id="2110" xr3:uid="{E0AA52CC-403C-4A68-9DD2-A1E01039F9DC}" name="Column2099"/>
    <tableColumn id="2111" xr3:uid="{94ACEC1F-15B1-474B-AEFA-15ECC3F2BD2A}" name="Column2100"/>
    <tableColumn id="2112" xr3:uid="{636D1177-487D-419A-BAC1-EABBD7A7E7BB}" name="Column2101"/>
    <tableColumn id="2113" xr3:uid="{E5C53A5F-861F-4598-ACFE-972E555BCB6C}" name="Column2102"/>
    <tableColumn id="2114" xr3:uid="{37CB853C-017D-4648-A719-5EB9CC2928F3}" name="Column2103"/>
    <tableColumn id="2115" xr3:uid="{F2805BF5-C8EC-4560-B61D-3E1A62271969}" name="Column2104"/>
    <tableColumn id="2116" xr3:uid="{48643EC9-128B-4C27-B699-233085FCE056}" name="Column2105"/>
    <tableColumn id="2117" xr3:uid="{6E6B21EC-3A69-4694-8898-715A533383A3}" name="Column2106"/>
    <tableColumn id="2118" xr3:uid="{250A3503-8362-45D1-BEB1-C59B8F9B4BEB}" name="Column2107"/>
    <tableColumn id="2119" xr3:uid="{1572D055-6A60-4930-80CE-B54A0FE15253}" name="Column2108"/>
    <tableColumn id="2120" xr3:uid="{3CB55067-9EAF-41F4-9D3C-1E968EB59B01}" name="Column2109"/>
    <tableColumn id="2121" xr3:uid="{3B31B84D-9051-4D9A-AD79-B61A0B40C615}" name="Column2110"/>
    <tableColumn id="2122" xr3:uid="{0AF5DD66-F7DF-4D08-AB5D-BCB419F09929}" name="Column2111"/>
    <tableColumn id="2123" xr3:uid="{2D1510ED-2467-471E-BEC4-2A5BABA3A94E}" name="Column2112"/>
    <tableColumn id="2124" xr3:uid="{020ACBD5-530B-4ADA-A064-058B41046A96}" name="Column2113"/>
    <tableColumn id="2125" xr3:uid="{8408583D-6AF9-4172-A554-8711E86F5761}" name="Column2114"/>
    <tableColumn id="2126" xr3:uid="{37C69726-34DF-47A9-BD54-7E756D13A51D}" name="Column2115"/>
    <tableColumn id="2127" xr3:uid="{C6E9A254-3BD3-4EFB-8BF2-3B608CCD6405}" name="Column2116"/>
    <tableColumn id="2128" xr3:uid="{2F9C1B4F-F06D-497E-80FA-EE88C2D8C294}" name="Column2117"/>
    <tableColumn id="2129" xr3:uid="{41ACFDB9-073A-48F7-9B6C-0D494EBAD3F2}" name="Column2118"/>
    <tableColumn id="2130" xr3:uid="{52EE1158-DB9A-4729-98F1-596DD3E42659}" name="Column2119"/>
    <tableColumn id="2131" xr3:uid="{812A9EBB-3C98-4E6B-B4ED-6832D470C000}" name="Column2120"/>
    <tableColumn id="2132" xr3:uid="{1CC13A20-D435-405C-B23E-D48BB50E679A}" name="Column2121"/>
    <tableColumn id="2133" xr3:uid="{C51CAF71-D753-41D8-8C2C-0CAF0A1271EB}" name="Column2122"/>
    <tableColumn id="2134" xr3:uid="{6A91424F-0B98-4EAD-8734-E0278768556E}" name="Column2123"/>
    <tableColumn id="2135" xr3:uid="{440D6F3B-2569-408F-A89F-5DC7DC6C1535}" name="Column2124"/>
    <tableColumn id="2136" xr3:uid="{4460C753-0CA7-403A-8CB6-A65AB08E8236}" name="Column2125"/>
    <tableColumn id="2137" xr3:uid="{F907B3CC-654C-442D-80DB-F2D665659EDC}" name="Column2126"/>
    <tableColumn id="2138" xr3:uid="{FBFD3F3B-51CB-4DA6-8536-C2385ED30C47}" name="Column2127"/>
    <tableColumn id="2139" xr3:uid="{9B5EBF41-10E5-4BAE-A662-80D9A2935CC2}" name="Column2128"/>
    <tableColumn id="2140" xr3:uid="{C35D85BE-5A2B-4291-B8ED-1CF220D26015}" name="Column2129"/>
    <tableColumn id="2141" xr3:uid="{3A3F32E8-4C43-4BAF-B2DB-3F9EFC342469}" name="Column2130"/>
    <tableColumn id="2142" xr3:uid="{BCCECCF2-A523-4F4F-AEBA-8D50D8558115}" name="Column2131"/>
    <tableColumn id="2143" xr3:uid="{95975344-89EF-4FEB-B4F5-BEBF3AACD482}" name="Column2132"/>
    <tableColumn id="2144" xr3:uid="{15BEC7AD-7A56-4455-B2F5-545C09FC4A72}" name="Column2133"/>
    <tableColumn id="2145" xr3:uid="{04D76257-4B84-466E-A27B-BF52C34DA549}" name="Column2134"/>
    <tableColumn id="2146" xr3:uid="{8EAC4D7A-9622-4BEC-832A-4195EB1ADB2E}" name="Column2135"/>
    <tableColumn id="2147" xr3:uid="{5AFEBDC1-979E-42BA-8750-6083C490EB69}" name="Column2136"/>
    <tableColumn id="2148" xr3:uid="{8AE67BBB-EDD8-488F-92DD-6EBEA1A4AE02}" name="Column2137"/>
    <tableColumn id="2149" xr3:uid="{89DFDDE6-91D0-4DFA-9224-C7B02A5BB5F2}" name="Column2138"/>
    <tableColumn id="2150" xr3:uid="{5D966780-5C89-4094-8E26-B8FF3A78922A}" name="Column2139"/>
    <tableColumn id="2151" xr3:uid="{7B60E951-357E-4CE2-94CC-ABE07CCDADFF}" name="Column2140"/>
    <tableColumn id="2152" xr3:uid="{C66735F7-9F24-4AFD-A05D-16F5A65C23B6}" name="Column2141"/>
    <tableColumn id="2153" xr3:uid="{79EFB5D0-BFC5-4F93-8D92-05E6CA20B226}" name="Column2142"/>
    <tableColumn id="2154" xr3:uid="{97DC5EB9-E522-4C82-A21B-44346FB62B20}" name="Column2143"/>
    <tableColumn id="2155" xr3:uid="{C11AABEC-9871-400C-BEC1-72976A90A044}" name="Column2144"/>
    <tableColumn id="2156" xr3:uid="{6B572F49-AF9A-4E7B-B282-E1B589B48A7E}" name="Column2145"/>
    <tableColumn id="2157" xr3:uid="{FDEBC39A-07CB-403C-94F6-257840329B06}" name="Column2146"/>
    <tableColumn id="2158" xr3:uid="{A752C4DD-05CD-44FA-8F13-98A7E1762BD8}" name="Column2147"/>
    <tableColumn id="2159" xr3:uid="{CF797F81-EC00-489B-9AB0-E17E7318CDA3}" name="Column2148"/>
    <tableColumn id="2160" xr3:uid="{2657D807-98E7-4B65-997E-AF39EA0A2B45}" name="Column2149"/>
    <tableColumn id="2161" xr3:uid="{13375B0A-FED3-4DF0-9DE2-27FEF1A807F1}" name="Column2150"/>
    <tableColumn id="2162" xr3:uid="{B2CCEA0B-EAEC-4740-9A63-531FDE26F6F8}" name="Column2151"/>
    <tableColumn id="2163" xr3:uid="{F424D98D-AB1A-4856-A301-07AEC69BC6E5}" name="Column2152"/>
    <tableColumn id="2164" xr3:uid="{485C81CD-BF71-4A22-A0B6-FB3EE1643EAB}" name="Column2153"/>
    <tableColumn id="2165" xr3:uid="{BB07CF7A-A974-4434-AE1F-914C3CCE0955}" name="Column2154"/>
    <tableColumn id="2166" xr3:uid="{872E80ED-642E-47E2-AEE7-FE5608F029F6}" name="Column2155"/>
    <tableColumn id="2167" xr3:uid="{74382697-0AF4-473A-9112-2447F0FF14B3}" name="Column2156"/>
    <tableColumn id="2168" xr3:uid="{FC638FAC-0208-4E29-AAAB-89D8AB8D0087}" name="Column2157"/>
    <tableColumn id="2169" xr3:uid="{275499D5-C9A0-4E23-85EF-9697C57BFF66}" name="Column2158"/>
    <tableColumn id="2170" xr3:uid="{4206CF1A-A93E-4F8E-8D55-0AA7C4A2FD18}" name="Column2159"/>
    <tableColumn id="2171" xr3:uid="{697DC0C4-2046-41A2-9318-50B3739B3B1B}" name="Column2160"/>
    <tableColumn id="2172" xr3:uid="{0DDAA181-C7E7-4514-AD2D-FBB4FAC225F9}" name="Column2161"/>
    <tableColumn id="2173" xr3:uid="{005B46AA-6B71-45A8-9F0A-3F3157ECD5D3}" name="Column2162"/>
    <tableColumn id="2174" xr3:uid="{D3C237B8-FA1C-42C0-8FA6-CB7F6DC9472E}" name="Column2163"/>
    <tableColumn id="2175" xr3:uid="{307A063C-BC38-4DD4-B5D6-FC18523AF0A8}" name="Column2164"/>
    <tableColumn id="2176" xr3:uid="{81B8A470-0BE6-4B4D-A825-17E066804BE9}" name="Column2165"/>
    <tableColumn id="2177" xr3:uid="{AD94D6D1-BA73-4F59-A083-E5FDEBE4985F}" name="Column2166"/>
    <tableColumn id="2178" xr3:uid="{917FD9F6-7B50-4826-9E0F-72295DD3BF8A}" name="Column2167"/>
    <tableColumn id="2179" xr3:uid="{71673A28-7A58-491B-80DE-8E78B2195AC1}" name="Column2168"/>
    <tableColumn id="2180" xr3:uid="{5E9B39C2-35C3-4841-8AAD-B068EC4016B1}" name="Column2169"/>
    <tableColumn id="2181" xr3:uid="{4C47D9C4-9B69-45B9-89EE-6762C66F48DD}" name="Column2170"/>
    <tableColumn id="2182" xr3:uid="{63B8CFE7-F02A-4432-A0C3-DE790753C61F}" name="Column2171"/>
    <tableColumn id="2183" xr3:uid="{1D25ABC6-4F7F-4F18-A17F-B0F83B369365}" name="Column2172"/>
    <tableColumn id="2184" xr3:uid="{F9C7CA18-B196-46B8-A2A6-5CCCDF373A34}" name="Column2173"/>
    <tableColumn id="2185" xr3:uid="{88ABF86F-1F01-4DCB-ABCD-8D27B22F2FC0}" name="Column2174"/>
    <tableColumn id="2186" xr3:uid="{52DCDA1D-6BD0-4EFF-A630-8C497ADF17BC}" name="Column2175"/>
    <tableColumn id="2187" xr3:uid="{A0E91889-CF69-4180-BB2C-093ED24D5F3E}" name="Column2176"/>
    <tableColumn id="2188" xr3:uid="{E76FA5DA-E183-4D92-88B6-8BCA5D2F060F}" name="Column2177"/>
    <tableColumn id="2189" xr3:uid="{D808DA40-BE28-4996-98E7-E9C1A749AB82}" name="Column2178"/>
    <tableColumn id="2190" xr3:uid="{D077F1E7-E953-48D3-B22F-21B08DEF888E}" name="Column2179"/>
    <tableColumn id="2191" xr3:uid="{97F7B5A2-A9BD-430F-A81C-656DF3B4AB98}" name="Column2180"/>
    <tableColumn id="2192" xr3:uid="{E5C822A9-65F0-450D-8112-E6E4997B2AA9}" name="Column2181"/>
    <tableColumn id="2193" xr3:uid="{A0B9C9B2-4260-4F6A-88AE-012AD2D492A3}" name="Column2182"/>
    <tableColumn id="2194" xr3:uid="{EADCB982-9123-4A2D-991A-0BE451B37782}" name="Column2183"/>
    <tableColumn id="2195" xr3:uid="{8B55D1F0-3F49-4155-9FB7-7F95B97F0686}" name="Column2184"/>
    <tableColumn id="2196" xr3:uid="{CCFF606E-054F-479E-9E0B-EEA4D562A022}" name="Column2185"/>
    <tableColumn id="2197" xr3:uid="{EB9A56A2-F444-43A6-8E61-93F4A92F4A11}" name="Column2186"/>
    <tableColumn id="2198" xr3:uid="{0F7E7485-2590-4557-A60F-0C1E9843EBBF}" name="Column2187"/>
    <tableColumn id="2199" xr3:uid="{A306FB8A-6570-4535-822A-E5BAD151A81B}" name="Column2188"/>
    <tableColumn id="2200" xr3:uid="{3F9FEF73-C2C9-4F90-B024-9CE198933655}" name="Column2189"/>
    <tableColumn id="2201" xr3:uid="{6E8A1C29-7954-41FD-B588-048AC9094985}" name="Column2190"/>
    <tableColumn id="2202" xr3:uid="{0EA98CED-5820-4E88-8200-820368276F80}" name="Column2191"/>
    <tableColumn id="2203" xr3:uid="{81A96080-8D10-447A-93B0-461A86AC746D}" name="Column2192"/>
    <tableColumn id="2204" xr3:uid="{9470D08C-56E3-4AC7-A4C6-6F08C2DF3C24}" name="Column2193"/>
    <tableColumn id="2205" xr3:uid="{75735A15-36D9-4CB8-B4B5-07B304561EBF}" name="Column2194"/>
    <tableColumn id="2206" xr3:uid="{76D0E4EA-CB0A-4AE6-96BF-BC54A9D7F7FF}" name="Column2195"/>
    <tableColumn id="2207" xr3:uid="{17CC6EFB-6B6A-4F6E-AF57-DA1FECAFEFEF}" name="Column2196"/>
    <tableColumn id="2208" xr3:uid="{4E37C1AE-781E-437A-BB7D-81CCDEAB0B3C}" name="Column2197"/>
    <tableColumn id="2209" xr3:uid="{EB4804BA-EBDE-413D-A989-BF532D3F9D84}" name="Column2198"/>
    <tableColumn id="2210" xr3:uid="{70A63A65-D723-4C6E-9A09-3B41566A4979}" name="Column2199"/>
    <tableColumn id="2211" xr3:uid="{84907192-47DD-4D51-96E5-1525858F5DF6}" name="Column2200"/>
    <tableColumn id="2212" xr3:uid="{455352B3-5A3C-454E-8511-41A77B94D601}" name="Column2201"/>
    <tableColumn id="2213" xr3:uid="{D170BA43-E5F9-47DC-B783-040FBEB949D5}" name="Column2202"/>
    <tableColumn id="2214" xr3:uid="{98E5F2A8-140A-4E10-844C-BD6C796807C3}" name="Column2203"/>
    <tableColumn id="2215" xr3:uid="{F1296066-4EB6-4EBE-8FA6-7FC6281A6E09}" name="Column2204"/>
    <tableColumn id="2216" xr3:uid="{B58E7617-6A81-4DFB-9678-4EEF335417DE}" name="Column2205"/>
    <tableColumn id="2217" xr3:uid="{90BF0449-C4F4-47F2-9DE2-67F8C37BB024}" name="Column2206"/>
    <tableColumn id="2218" xr3:uid="{82A73D73-F0DE-4D47-9709-4AD2DBCF4FFC}" name="Column2207"/>
    <tableColumn id="2219" xr3:uid="{A473967A-F426-4E83-97C2-2B90C3553887}" name="Column2208"/>
    <tableColumn id="2220" xr3:uid="{1A4E4BEC-CF75-4515-8754-4FFDE6A3C74C}" name="Column2209"/>
    <tableColumn id="2221" xr3:uid="{EC3C8093-F8EA-451A-9A20-1C9D3CC7CA73}" name="Column2210"/>
    <tableColumn id="2222" xr3:uid="{0F7F050B-B3AA-49DB-ADB5-88D583FEBD92}" name="Column2211"/>
    <tableColumn id="2223" xr3:uid="{CD569791-6ECF-47DE-AD2B-03388EEA5C9C}" name="Column2212"/>
    <tableColumn id="2224" xr3:uid="{6CE4A1BC-5C47-4424-AC60-10D4A217839A}" name="Column2213"/>
    <tableColumn id="2225" xr3:uid="{6D606AD3-CCEE-4461-BF5A-992C965DA17C}" name="Column2214"/>
    <tableColumn id="2226" xr3:uid="{3CB5F552-7BFD-4D07-A7D1-B6E3631AE952}" name="Column2215"/>
    <tableColumn id="2227" xr3:uid="{3E878C28-49DD-472E-B546-B582FACFD5D1}" name="Column2216"/>
    <tableColumn id="2228" xr3:uid="{632D1FB6-D5FF-4CCA-A7C4-B1134AE10D47}" name="Column2217"/>
    <tableColumn id="2229" xr3:uid="{26C878B2-5EB2-4D2D-B604-79AD31DAB641}" name="Column2218"/>
    <tableColumn id="2230" xr3:uid="{AD4114E3-33DD-4D21-A395-56076734D4F6}" name="Column2219"/>
    <tableColumn id="2231" xr3:uid="{75AC641A-8CCE-4B7A-8409-806DEAE39966}" name="Column2220"/>
    <tableColumn id="2232" xr3:uid="{E3D66046-E3AF-4BBE-99C0-2F46EBA9E752}" name="Column2221"/>
    <tableColumn id="2233" xr3:uid="{A73BEDC9-4068-4ABB-AB8B-270AC0709049}" name="Column2222"/>
    <tableColumn id="2234" xr3:uid="{99BA559F-364E-497E-A9CA-844398D0790B}" name="Column2223"/>
    <tableColumn id="2235" xr3:uid="{6C3C331A-2E58-4C2C-BB4C-B57756B363A1}" name="Column2224"/>
    <tableColumn id="2236" xr3:uid="{569360E9-10B0-42BF-AADE-90ED4B7AF53E}" name="Column2225"/>
    <tableColumn id="2237" xr3:uid="{2D289DA3-0D73-4A8E-A8C3-C0B92ABE2E3E}" name="Column2226"/>
    <tableColumn id="2238" xr3:uid="{26A54940-393D-4BCE-8DF9-526A1C9235F9}" name="Column2227"/>
    <tableColumn id="2239" xr3:uid="{3FA6D0EF-7376-41A4-A203-D7A0E89A5683}" name="Column2228"/>
    <tableColumn id="2240" xr3:uid="{F594F717-3FEC-431A-8649-45A17BBC8914}" name="Column2229"/>
    <tableColumn id="2241" xr3:uid="{50152837-9A0C-480A-9832-4B2F415761D6}" name="Column2230"/>
    <tableColumn id="2242" xr3:uid="{A2BF767A-5575-49C8-8225-74E9AA0D04BD}" name="Column2231"/>
    <tableColumn id="2243" xr3:uid="{AB92B662-B672-4472-9E09-28C80B786B6D}" name="Column2232"/>
    <tableColumn id="2244" xr3:uid="{8667D62A-43E7-4329-BCF0-F496A8D2DACC}" name="Column2233"/>
    <tableColumn id="2245" xr3:uid="{C05DC8B4-A1B9-4B4D-97C2-DFEA7E5C0E31}" name="Column2234"/>
    <tableColumn id="2246" xr3:uid="{4CFA738F-38E9-48DE-A7B9-9943B55A88DC}" name="Column2235"/>
    <tableColumn id="2247" xr3:uid="{54CA706A-8E3C-488A-9287-5DD3CEA1216B}" name="Column2236"/>
    <tableColumn id="2248" xr3:uid="{32B9D304-B548-4D38-917A-9E8B6A1E62E1}" name="Column2237"/>
    <tableColumn id="2249" xr3:uid="{3C9EA30A-F590-435B-A6F5-157F9DADB950}" name="Column2238"/>
    <tableColumn id="2250" xr3:uid="{53E219B6-306D-4874-96B8-9AAF453FC442}" name="Column2239"/>
    <tableColumn id="2251" xr3:uid="{DD5C0AF4-B32F-4BA3-BF9D-D31C3B6A421C}" name="Column2240"/>
    <tableColumn id="2252" xr3:uid="{98594139-D687-4913-902B-1348189B5646}" name="Column2241"/>
    <tableColumn id="2253" xr3:uid="{448A8355-C52E-4F50-BF5D-3BD36635964B}" name="Column2242"/>
    <tableColumn id="2254" xr3:uid="{799114A1-74D9-472B-AD3A-5544F53A1FD8}" name="Column2243"/>
    <tableColumn id="2255" xr3:uid="{182CCF7F-0B14-44DE-8896-3227650BCB7C}" name="Column2244"/>
    <tableColumn id="2256" xr3:uid="{E66CBB04-7B52-4CBE-B99B-FFAEDA7C0AD7}" name="Column2245"/>
    <tableColumn id="2257" xr3:uid="{F4F49F63-65B1-4976-B556-DCB7A8D8B13D}" name="Column2246"/>
    <tableColumn id="2258" xr3:uid="{49257121-F175-406F-90ED-16E50B31A93D}" name="Column2247"/>
    <tableColumn id="2259" xr3:uid="{8B619DF6-A0C0-49A2-9BDD-907B4A77797C}" name="Column2248"/>
    <tableColumn id="2260" xr3:uid="{46A74332-43F6-4D3F-8932-AFC13EAD9F45}" name="Column2249"/>
    <tableColumn id="2261" xr3:uid="{7C588AC1-849B-48D6-A2BF-CBC5E0469007}" name="Column2250"/>
    <tableColumn id="2262" xr3:uid="{A18E0BAB-A5FC-4721-8D5B-0D27747B320C}" name="Column2251"/>
    <tableColumn id="2263" xr3:uid="{1750DFF9-E387-4A3F-A07D-5B016FC835EE}" name="Column2252"/>
    <tableColumn id="2264" xr3:uid="{B632B955-F4A7-44FE-BB74-297C85328C1A}" name="Column2253"/>
    <tableColumn id="2265" xr3:uid="{FD49D965-EEA5-413F-B86A-F394C1AE38AC}" name="Column2254"/>
    <tableColumn id="2266" xr3:uid="{BD4CCA67-7DDC-4567-A66C-594F6535893B}" name="Column2255"/>
    <tableColumn id="2267" xr3:uid="{34C1CEFB-6C29-4234-8413-D8058B812FCD}" name="Column2256"/>
    <tableColumn id="2268" xr3:uid="{A1C7772D-4427-4868-90D3-B14A3396F3E3}" name="Column2257"/>
    <tableColumn id="2269" xr3:uid="{E8283009-A568-401D-999E-17529014D70F}" name="Column2258"/>
    <tableColumn id="2270" xr3:uid="{D09277FD-9BFB-46F8-84AD-FA389BD50756}" name="Column2259"/>
    <tableColumn id="2271" xr3:uid="{AC3DA9AB-9DCF-435B-8969-909394F55E8F}" name="Column2260"/>
    <tableColumn id="2272" xr3:uid="{DC00CE53-F5B8-49D6-A7DE-22077F68B802}" name="Column2261"/>
    <tableColumn id="2273" xr3:uid="{643CF3A4-E892-4694-BA2C-051F80DB39E4}" name="Column2262"/>
    <tableColumn id="2274" xr3:uid="{65FDC0E3-C596-4528-84E3-2197D4347F02}" name="Column2263"/>
    <tableColumn id="2275" xr3:uid="{647E1182-0944-4FA3-ADFB-E4C5066A161D}" name="Column2264"/>
    <tableColumn id="2276" xr3:uid="{0CCA6A60-1B4C-4A90-866E-4D212CACE068}" name="Column2265"/>
    <tableColumn id="2277" xr3:uid="{8D10CB06-B27A-4DBF-8CF6-C67349963FB0}" name="Column2266"/>
    <tableColumn id="2278" xr3:uid="{D8F7F521-BC60-4709-81E1-7ECA9DCCF0A5}" name="Column2267"/>
    <tableColumn id="2279" xr3:uid="{556BF0AB-002C-472F-8803-5D7C71BCD0D5}" name="Column2268"/>
    <tableColumn id="2280" xr3:uid="{C39B6081-B3FE-4BCB-A039-FDA6C085E1CF}" name="Column2269"/>
    <tableColumn id="2281" xr3:uid="{F5E933CB-5620-45C0-A904-ECB0AED93049}" name="Column2270"/>
    <tableColumn id="2282" xr3:uid="{0A267CD0-2A80-4878-834D-E0C39E832C4C}" name="Column2271"/>
    <tableColumn id="2283" xr3:uid="{2A47CCAD-C4AF-47C9-A897-E92BB8E05E5E}" name="Column2272"/>
    <tableColumn id="2284" xr3:uid="{8FE49F98-FD5A-4D49-8919-B6F7A88C9789}" name="Column2273"/>
    <tableColumn id="2285" xr3:uid="{B4F8A312-711E-4034-9395-DA81ACE92497}" name="Column2274"/>
    <tableColumn id="2286" xr3:uid="{1F5F836E-5C81-42B8-9123-AE2A93B4864B}" name="Column2275"/>
    <tableColumn id="2287" xr3:uid="{380CBB9D-3750-46EE-B679-5AEACF5875CA}" name="Column2276"/>
    <tableColumn id="2288" xr3:uid="{664453B6-637D-4AD0-A930-7F693708DA8C}" name="Column2277"/>
    <tableColumn id="2289" xr3:uid="{100C6D45-478B-41CD-B5A4-CF6464751484}" name="Column2278"/>
    <tableColumn id="2290" xr3:uid="{FAEE5844-04A1-4FA7-808B-3D0C596B3B40}" name="Column2279"/>
    <tableColumn id="2291" xr3:uid="{8452F365-EDC4-402F-983D-802D12EAF26C}" name="Column2280"/>
    <tableColumn id="2292" xr3:uid="{5736B824-880C-47DE-83AC-D70E786E00B2}" name="Column2281"/>
    <tableColumn id="2293" xr3:uid="{72F9DABE-5DBF-4589-9796-7AABCDEB7717}" name="Column2282"/>
    <tableColumn id="2294" xr3:uid="{8935C5E5-E3E8-4AF7-AF82-5E19EFF4F701}" name="Column2283"/>
    <tableColumn id="2295" xr3:uid="{8252280D-B773-4718-AA2C-1E368AF6EDD2}" name="Column2284"/>
    <tableColumn id="2296" xr3:uid="{0A1A04D2-E6C1-4384-8640-DDFDEE850C13}" name="Column2285"/>
    <tableColumn id="2297" xr3:uid="{07D6A37A-728F-4B7E-8D7B-4D86284BE7E9}" name="Column2286"/>
    <tableColumn id="2298" xr3:uid="{90045116-BBD5-45E5-8C45-5ACD7EF13D9D}" name="Column2287"/>
    <tableColumn id="2299" xr3:uid="{9AEF2680-4FF2-457D-9BFE-41A0DB7F7263}" name="Column2288"/>
    <tableColumn id="2300" xr3:uid="{4C2277BA-60EF-4A70-9A9A-F6896D174D4E}" name="Column2289"/>
    <tableColumn id="2301" xr3:uid="{935DC98F-EEBA-41E7-8EA4-5136FACCB8B2}" name="Column2290"/>
    <tableColumn id="2302" xr3:uid="{C6E1FB8F-16F1-46D9-BA10-D995FFC7E1B4}" name="Column2291"/>
    <tableColumn id="2303" xr3:uid="{C8426A50-001F-48C9-85D0-EA00E3CC1DDF}" name="Column2292"/>
    <tableColumn id="2304" xr3:uid="{230B3C52-DA0F-42A3-845B-44C0CB33FAF2}" name="Column2293"/>
    <tableColumn id="2305" xr3:uid="{687D56DD-22A8-4609-A042-0AEEE0F853B4}" name="Column2294"/>
    <tableColumn id="2306" xr3:uid="{B97C4EA1-5C19-4DA3-A0C1-AF9007B91FAF}" name="Column2295"/>
    <tableColumn id="2307" xr3:uid="{5469F9A5-95D8-4A5B-BB65-6AAC21F3A22E}" name="Column2296"/>
    <tableColumn id="2308" xr3:uid="{AEBE2A1A-FC39-400E-BD63-E99FCD961B72}" name="Column2297"/>
    <tableColumn id="2309" xr3:uid="{F050C3CE-C414-4E63-85B8-632BB6425E24}" name="Column2298"/>
    <tableColumn id="2310" xr3:uid="{AFE0849C-6066-443B-9C9F-61EA913A0BB0}" name="Column2299"/>
    <tableColumn id="2311" xr3:uid="{56C8C70D-5E1A-4159-BB3A-4962030855D4}" name="Column2300"/>
    <tableColumn id="2312" xr3:uid="{3EFD8E43-D1AF-4F8D-8F70-ACCED7825B8A}" name="Column2301"/>
    <tableColumn id="2313" xr3:uid="{83CAD065-60A7-4083-A22A-9B7D84BDEA2E}" name="Column2302"/>
    <tableColumn id="2314" xr3:uid="{B9793192-9FDA-466D-BDCD-0CD06F7C7B68}" name="Column2303"/>
    <tableColumn id="2315" xr3:uid="{3EFDCF9A-AEBF-4B02-9C90-6FA9E7B77F4F}" name="Column2304"/>
    <tableColumn id="2316" xr3:uid="{AB29EF94-5395-47D1-90B6-55EF73D967F7}" name="Column2305"/>
    <tableColumn id="2317" xr3:uid="{905C09BF-8AF9-4C34-A71C-A51D9E3CFE61}" name="Column2306"/>
    <tableColumn id="2318" xr3:uid="{6F15BEFA-E879-4FC5-B7D6-9302C13AB312}" name="Column2307"/>
    <tableColumn id="2319" xr3:uid="{614472EF-C309-4D87-9C7C-7F66330AC08A}" name="Column2308"/>
    <tableColumn id="2320" xr3:uid="{F47A8238-0317-40F7-BC51-551A0A2854AB}" name="Column2309"/>
    <tableColumn id="2321" xr3:uid="{7975A404-3163-4B64-8B78-CA634F656832}" name="Column2310"/>
    <tableColumn id="2322" xr3:uid="{858AD0E4-159C-4D4F-BD3B-433A37151630}" name="Column2311"/>
    <tableColumn id="2323" xr3:uid="{851EDB9F-588B-46AC-AEAB-7DB64766FFE3}" name="Column2312"/>
    <tableColumn id="2324" xr3:uid="{210100B3-F88B-478F-938B-F1009C515733}" name="Column2313"/>
    <tableColumn id="2325" xr3:uid="{484FA781-5E99-4A03-8277-8A8ECE687BFB}" name="Column2314"/>
    <tableColumn id="2326" xr3:uid="{E2D66233-C207-426D-9635-37589A04E7A1}" name="Column2315"/>
    <tableColumn id="2327" xr3:uid="{60467DC4-97A4-4B7E-83D3-86DA784AB256}" name="Column2316"/>
    <tableColumn id="2328" xr3:uid="{0DF65A46-F864-429E-AEF3-D38BFE0E8958}" name="Column2317"/>
    <tableColumn id="2329" xr3:uid="{AEB38640-CBBA-4B7C-BBF0-0FEEA76FFF2A}" name="Column2318"/>
    <tableColumn id="2330" xr3:uid="{F7EF4F01-D4AD-4AB8-93CD-7C689821BD2A}" name="Column2319"/>
    <tableColumn id="2331" xr3:uid="{99B7DA51-9D0C-4D81-A26D-CF46612D225B}" name="Column2320"/>
    <tableColumn id="2332" xr3:uid="{0938F23C-E3AA-42DE-AD27-B273EE42E1AF}" name="Column2321"/>
    <tableColumn id="2333" xr3:uid="{86DA7D37-EC8D-41D9-B371-27CC87155DA9}" name="Column2322"/>
    <tableColumn id="2334" xr3:uid="{3DAD4A7C-C993-4B69-8693-E425BAFFC565}" name="Column2323"/>
    <tableColumn id="2335" xr3:uid="{87B3FD4A-E629-4E95-B62E-5FCC2439B58F}" name="Column2324"/>
    <tableColumn id="2336" xr3:uid="{D7DC9183-6251-46E1-AC35-24A1B1092CF6}" name="Column2325"/>
    <tableColumn id="2337" xr3:uid="{73321D4D-E4C4-4DAC-8152-FA62AEF5AB43}" name="Column2326"/>
    <tableColumn id="2338" xr3:uid="{68EBBD90-E2DF-440B-B96B-1ED9E44433BD}" name="Column2327"/>
    <tableColumn id="2339" xr3:uid="{6DC849BD-7554-48CA-BAD0-9A7301750F33}" name="Column2328"/>
    <tableColumn id="2340" xr3:uid="{72BF72C4-75D0-4D59-9656-0F811054F513}" name="Column2329"/>
    <tableColumn id="2341" xr3:uid="{2CFE2977-6A87-4221-9738-5EF2EB548CB0}" name="Column2330"/>
    <tableColumn id="2342" xr3:uid="{1E50CAA2-78A9-4342-9003-5C7EB831AB5E}" name="Column2331"/>
    <tableColumn id="2343" xr3:uid="{85B662FE-EED4-4E03-83AB-D75A9DABF6CF}" name="Column2332"/>
    <tableColumn id="2344" xr3:uid="{7D5D36DC-68A3-44E1-99B9-96644D1FCB13}" name="Column2333"/>
    <tableColumn id="2345" xr3:uid="{98E746AF-AC73-4DF7-823D-2A9B5186EC35}" name="Column2334"/>
    <tableColumn id="2346" xr3:uid="{8DC01275-6D12-4C66-A81B-BFEF65709211}" name="Column2335"/>
    <tableColumn id="2347" xr3:uid="{642A952E-148E-47FC-A20D-A9E6E004C806}" name="Column2336"/>
    <tableColumn id="2348" xr3:uid="{3B57E1EC-FC13-46C5-86E5-6F2304FD146E}" name="Column2337"/>
    <tableColumn id="2349" xr3:uid="{6A02DC18-CF3C-4030-814E-75442A7D7A3D}" name="Column2338"/>
    <tableColumn id="2350" xr3:uid="{F4E3F92B-7112-4774-BECC-E8D8678DA6E8}" name="Column2339"/>
    <tableColumn id="2351" xr3:uid="{52FBC9C0-5E24-4E4B-946C-F9EF282CD7B5}" name="Column2340"/>
    <tableColumn id="2352" xr3:uid="{EF53163B-AA61-4C91-B59A-E291319FCA7E}" name="Column2341"/>
    <tableColumn id="2353" xr3:uid="{87C74816-19AA-429C-A606-255733DF825A}" name="Column2342"/>
    <tableColumn id="2354" xr3:uid="{3F1725C4-172F-4847-BBA6-9A15226CC86A}" name="Column2343"/>
    <tableColumn id="2355" xr3:uid="{9246A2F7-1004-4AC9-A952-BFAE6FB5F287}" name="Column2344"/>
    <tableColumn id="2356" xr3:uid="{309C9FA8-783C-4C7E-A42C-47FB4BC2A5BE}" name="Column2345"/>
    <tableColumn id="2357" xr3:uid="{AEEBBEE1-D25A-4838-AF19-893F8B06CAF3}" name="Column2346"/>
    <tableColumn id="2358" xr3:uid="{B0236A0A-817E-4E0E-B214-E3DB54723CD7}" name="Column2347"/>
    <tableColumn id="2359" xr3:uid="{9305C51E-8086-44D1-857A-89E773BCB5FA}" name="Column2348"/>
    <tableColumn id="2360" xr3:uid="{880B1628-0359-44B3-8743-7B4F3C2B93EA}" name="Column2349"/>
    <tableColumn id="2361" xr3:uid="{C519C3FB-5F30-4C10-AED5-0605EDBF7ABB}" name="Column2350"/>
    <tableColumn id="2362" xr3:uid="{C21BAFB7-3A0E-4B64-8652-A80DA5EFE889}" name="Column2351"/>
    <tableColumn id="2363" xr3:uid="{E5BBA5C7-9B0B-4AE3-B30E-8A79E47F40F3}" name="Column2352"/>
    <tableColumn id="2364" xr3:uid="{0C5A7C1D-AF42-4DA5-8829-C8FE85F56C71}" name="Column2353"/>
    <tableColumn id="2365" xr3:uid="{A80294B4-38C6-4FF1-9753-1C3813A3BA17}" name="Column2354"/>
    <tableColumn id="2366" xr3:uid="{C86620AE-DFFB-4EFE-A0DF-8B8FA7812416}" name="Column2355"/>
    <tableColumn id="2367" xr3:uid="{0346388C-E61A-4CB3-A3F2-244D8ABA87E4}" name="Column2356"/>
    <tableColumn id="2368" xr3:uid="{6E569EDC-E413-473E-82B3-60142F2EB362}" name="Column2357"/>
    <tableColumn id="2369" xr3:uid="{EE98313B-46A4-4781-A6D7-B7A7CC1D6DF1}" name="Column2358"/>
    <tableColumn id="2370" xr3:uid="{4A27B513-C37E-455D-8DC0-70C76B8BC61D}" name="Column2359"/>
    <tableColumn id="2371" xr3:uid="{DAC40691-B58E-4B6E-BE22-601977B06C8B}" name="Column2360"/>
    <tableColumn id="2372" xr3:uid="{A269623E-14EA-42CC-A4CA-700FA4465B11}" name="Column2361"/>
    <tableColumn id="2373" xr3:uid="{02A28F40-66EE-49A8-B6B7-7B28612B4B4D}" name="Column2362"/>
    <tableColumn id="2374" xr3:uid="{88A7AC47-F5DE-4035-BD3B-87B52630A41B}" name="Column2363"/>
    <tableColumn id="2375" xr3:uid="{81095221-528B-442D-A7E0-91AD392DC3B9}" name="Column2364"/>
    <tableColumn id="2376" xr3:uid="{BE307FD4-9078-4602-BAE8-69ECFA826CC0}" name="Column2365"/>
    <tableColumn id="2377" xr3:uid="{B98C7014-4EA7-46CE-9E74-FBEEF4FED3B7}" name="Column2366"/>
    <tableColumn id="2378" xr3:uid="{AE365F1B-BFFA-4984-A033-456D23BEB8B4}" name="Column2367"/>
    <tableColumn id="2379" xr3:uid="{F9AD9A93-3EA1-445A-90F8-C3B20A4F1BCE}" name="Column2368"/>
    <tableColumn id="2380" xr3:uid="{C8A5897C-C252-4CB0-8E02-36F26F71E992}" name="Column2369"/>
    <tableColumn id="2381" xr3:uid="{FB1F9E2A-BE42-497B-8BD7-335E17ABD63F}" name="Column2370"/>
    <tableColumn id="2382" xr3:uid="{17BDA57E-CE18-4328-8021-7EB8D306A907}" name="Column2371"/>
    <tableColumn id="2383" xr3:uid="{CE013284-A437-4ED0-ADD7-73A14E564044}" name="Column2372"/>
    <tableColumn id="2384" xr3:uid="{A3DE452E-EEB5-4BC4-B388-8480FE61541B}" name="Column2373"/>
    <tableColumn id="2385" xr3:uid="{067C05A3-2E69-465E-B152-DBA06505CE35}" name="Column2374"/>
    <tableColumn id="2386" xr3:uid="{FA0C412C-1556-4A08-A0EE-6383C639C833}" name="Column2375"/>
    <tableColumn id="2387" xr3:uid="{248CEC78-0702-4FC8-B637-A2070333ADC6}" name="Column2376"/>
    <tableColumn id="2388" xr3:uid="{E67909E6-974F-4A48-A249-922FF316CD95}" name="Column2377"/>
    <tableColumn id="2389" xr3:uid="{33B97D63-3D13-49BE-A9C1-3320BE1C3254}" name="Column2378"/>
    <tableColumn id="2390" xr3:uid="{D70FAD4E-B890-4103-8628-55A7822D5057}" name="Column2379"/>
    <tableColumn id="2391" xr3:uid="{0407A7C6-E223-4D11-B2EA-4B5EC3081D7D}" name="Column2380"/>
    <tableColumn id="2392" xr3:uid="{2EE536B0-80FD-4D0D-B913-47DC50B8E2EC}" name="Column2381"/>
    <tableColumn id="2393" xr3:uid="{3F15C96C-8DDC-488A-8476-E51470A6B7FE}" name="Column2382"/>
    <tableColumn id="2394" xr3:uid="{A587E1BD-9EE3-4054-9AD3-0B4C3228330B}" name="Column2383"/>
    <tableColumn id="2395" xr3:uid="{43419AE9-7859-4AFC-9581-823B584CE177}" name="Column2384"/>
    <tableColumn id="2396" xr3:uid="{63C86409-174A-43B3-8A1D-73717780BC89}" name="Column2385"/>
    <tableColumn id="2397" xr3:uid="{F0CEE6A8-DDCC-422B-9B95-3EF4006C967D}" name="Column2386"/>
    <tableColumn id="2398" xr3:uid="{277A42EE-06C0-40D2-B46D-B3EE7C8EE132}" name="Column2387"/>
    <tableColumn id="2399" xr3:uid="{1A9C0A41-6A94-45EC-A862-ED48ABDEB5BC}" name="Column2388"/>
    <tableColumn id="2400" xr3:uid="{0158EB9D-6B58-4AD7-93B5-75F819E194DF}" name="Column2389"/>
    <tableColumn id="2401" xr3:uid="{F51B7CBB-C1F2-4918-99B5-36C21370C009}" name="Column2390"/>
    <tableColumn id="2402" xr3:uid="{A1BCD0A8-22DC-499C-8CFC-11B65EF55B2E}" name="Column2391"/>
    <tableColumn id="2403" xr3:uid="{61592A37-4D26-4092-925F-B00DFA15B518}" name="Column2392"/>
    <tableColumn id="2404" xr3:uid="{C9053051-CAD4-42CD-A63A-4C7B434819CB}" name="Column2393"/>
    <tableColumn id="2405" xr3:uid="{CEF15F1D-CDE7-4B5F-BDA5-B0B570E488B8}" name="Column2394"/>
    <tableColumn id="2406" xr3:uid="{BF6D99A8-7E7E-4CEE-A003-71BF61D03F04}" name="Column2395"/>
    <tableColumn id="2407" xr3:uid="{7892B28B-BF63-42F5-A1ED-E5B3DC336A46}" name="Column2396"/>
    <tableColumn id="2408" xr3:uid="{7A345A35-C7F5-41FE-8B9D-5139DEBCC492}" name="Column2397"/>
    <tableColumn id="2409" xr3:uid="{DD09575A-E908-4E39-A1EC-5A429AD756C3}" name="Column2398"/>
    <tableColumn id="2410" xr3:uid="{FF4C3A86-D0D3-4CA8-A3A2-29D3D7EF002C}" name="Column2399"/>
    <tableColumn id="2411" xr3:uid="{E391F9A4-CAB9-4C5E-8C52-4DE516140985}" name="Column2400"/>
    <tableColumn id="2412" xr3:uid="{DB6E3AA8-9AF4-4179-BCEC-7031DA40A61A}" name="Column2401"/>
    <tableColumn id="2413" xr3:uid="{C04A3B72-878A-463A-BCC7-1E28B6140F8F}" name="Column2402"/>
    <tableColumn id="2414" xr3:uid="{3B681695-223F-420D-BD71-8536B84C13B0}" name="Column2403"/>
    <tableColumn id="2415" xr3:uid="{BBA19F89-40CC-4B7B-907B-E6CAEED1FF07}" name="Column2404"/>
    <tableColumn id="2416" xr3:uid="{0CB7EAF0-D274-49E9-BEE0-151305020F7F}" name="Column2405"/>
    <tableColumn id="2417" xr3:uid="{5F2F6095-9815-4CD1-B442-6CD02E0E1724}" name="Column2406"/>
    <tableColumn id="2418" xr3:uid="{08195CE7-FC50-4E94-A237-D7E271C621BF}" name="Column2407"/>
    <tableColumn id="2419" xr3:uid="{0EB02FC0-7AA2-4ED2-A868-1EF1982BCEFC}" name="Column2408"/>
    <tableColumn id="2420" xr3:uid="{87563B57-B3BA-4043-8047-42E390331C4A}" name="Column2409"/>
    <tableColumn id="2421" xr3:uid="{BE469D6F-461E-4FF0-9A14-C621324087DD}" name="Column2410"/>
    <tableColumn id="2422" xr3:uid="{88B098EC-006C-486B-B505-F3D89EDAAB37}" name="Column2411"/>
    <tableColumn id="2423" xr3:uid="{D67A9D8D-6F60-4511-94A9-F34C7735710F}" name="Column2412"/>
    <tableColumn id="2424" xr3:uid="{1EAD4DEC-07E2-4CBD-AAF6-FD1B4BD10B05}" name="Column2413"/>
    <tableColumn id="2425" xr3:uid="{CAA8DD9E-F305-419E-AFC9-B74319C88C5F}" name="Column2414"/>
    <tableColumn id="2426" xr3:uid="{924647F6-09BC-4529-B91C-1A2FB78BCEC7}" name="Column2415"/>
    <tableColumn id="2427" xr3:uid="{5D9155D0-6353-4348-92DD-1D087D9226EB}" name="Column2416"/>
    <tableColumn id="2428" xr3:uid="{AF421F85-4054-49B4-8736-B30CC4FB55BD}" name="Column2417"/>
    <tableColumn id="2429" xr3:uid="{54B75A4B-66AA-465B-AE41-724BCE8AE1AA}" name="Column2418"/>
    <tableColumn id="2430" xr3:uid="{AFD964CD-7553-4415-AAD6-D9EDF66000F2}" name="Column2419"/>
    <tableColumn id="2431" xr3:uid="{C7C42909-151C-4608-8A67-ED5169B013C2}" name="Column2420"/>
    <tableColumn id="2432" xr3:uid="{289AD146-98DD-4704-B02A-E53B546E0D03}" name="Column2421"/>
    <tableColumn id="2433" xr3:uid="{3537941F-5A1C-49CC-B0D4-D1C05E8E836F}" name="Column2422"/>
    <tableColumn id="2434" xr3:uid="{41D35E85-3A24-4BDE-B42D-CD48C2BFAA05}" name="Column2423"/>
    <tableColumn id="2435" xr3:uid="{FBA92EED-F327-4C2F-9014-4C4BE60A48A7}" name="Column2424"/>
    <tableColumn id="2436" xr3:uid="{66DA12DB-7EEE-4E7A-BD1C-5F02DA729742}" name="Column2425"/>
    <tableColumn id="2437" xr3:uid="{46307A98-4415-4751-9401-3CD1A3B43F1A}" name="Column2426"/>
    <tableColumn id="2438" xr3:uid="{5833AF25-EF81-4A33-BCFC-10154A916133}" name="Column2427"/>
    <tableColumn id="2439" xr3:uid="{A4BBE239-9FF8-4165-8E9C-AA9897B948C8}" name="Column2428"/>
    <tableColumn id="2440" xr3:uid="{5133972C-0BE2-4ACF-B324-B150214108BA}" name="Column2429"/>
    <tableColumn id="2441" xr3:uid="{8C880CB2-E499-4392-9A6C-E4EAF1317C9D}" name="Column2430"/>
    <tableColumn id="2442" xr3:uid="{4E1D47A8-5BB7-4011-92E3-7D15E5343C93}" name="Column2431"/>
    <tableColumn id="2443" xr3:uid="{6A578D24-98E1-4EAF-86D2-14DA9B76E3FC}" name="Column2432"/>
    <tableColumn id="2444" xr3:uid="{E11C1457-D65F-4E3C-86EA-0D88687CFB93}" name="Column2433"/>
    <tableColumn id="2445" xr3:uid="{4D883D29-2BC8-4317-B8FF-DF71EBAF9906}" name="Column2434"/>
    <tableColumn id="2446" xr3:uid="{B3E4DF0C-F9F5-42B9-B225-195BE2D82F1D}" name="Column2435"/>
    <tableColumn id="2447" xr3:uid="{05A684CF-763B-447B-A974-8EC6D00F75F5}" name="Column2436"/>
    <tableColumn id="2448" xr3:uid="{77F20395-8D02-440A-930B-62DCB99E0067}" name="Column2437"/>
    <tableColumn id="2449" xr3:uid="{600A05C4-8B14-47F2-88A1-84CB006C0D7D}" name="Column2438"/>
    <tableColumn id="2450" xr3:uid="{04713CE1-01FF-4CC6-958A-0D4859213354}" name="Column2439"/>
    <tableColumn id="2451" xr3:uid="{2A8DF9A4-7572-4DFA-8C8A-615B5A8DB9D1}" name="Column2440"/>
    <tableColumn id="2452" xr3:uid="{777A5BDB-B9A5-468A-866E-45796D054292}" name="Column2441"/>
    <tableColumn id="2453" xr3:uid="{FB241DC1-C4BB-46DD-912C-DE454F58673F}" name="Column2442"/>
    <tableColumn id="2454" xr3:uid="{86EF2EB2-A723-4223-A91E-D39172CDDF09}" name="Column2443"/>
    <tableColumn id="2455" xr3:uid="{B0234378-6592-4BF2-A2F5-C3AF0AE54BDA}" name="Column2444"/>
    <tableColumn id="2456" xr3:uid="{BE0EF8A0-8617-4BE4-A23A-7D1E932131D2}" name="Column2445"/>
    <tableColumn id="2457" xr3:uid="{8862C1A6-FA41-4F62-97F9-B9AA7C051175}" name="Column2446"/>
    <tableColumn id="2458" xr3:uid="{426FEC63-E0B5-420B-B0F7-25686CA3E7DD}" name="Column2447"/>
    <tableColumn id="2459" xr3:uid="{3EFE78A2-8008-43A3-862F-32C06BBE5576}" name="Column2448"/>
    <tableColumn id="2460" xr3:uid="{17EFF081-6395-4D07-9205-2D149A48E9B8}" name="Column2449"/>
    <tableColumn id="2461" xr3:uid="{A46EAE0B-E78A-4791-8881-E729F2CFFD07}" name="Column2450"/>
    <tableColumn id="2462" xr3:uid="{88FBC414-826C-4AC6-ABDE-B7194CC19392}" name="Column2451"/>
    <tableColumn id="2463" xr3:uid="{A27C442E-DC9F-4618-A603-0887D9B70FC8}" name="Column2452"/>
    <tableColumn id="2464" xr3:uid="{67A5A85B-078C-44E3-BC13-EF96FA2EF9FA}" name="Column2453"/>
    <tableColumn id="2465" xr3:uid="{527596F5-9A5C-4C3D-B0BB-F5B915E0E80D}" name="Column2454"/>
    <tableColumn id="2466" xr3:uid="{1B98BE25-1A8B-4915-94AF-CCA9D86EADEF}" name="Column2455"/>
    <tableColumn id="2467" xr3:uid="{8CAE344F-4738-4D02-94EA-BA9A1D9DDDB3}" name="Column2456"/>
    <tableColumn id="2468" xr3:uid="{CD2A45C5-6FBE-44B7-93E0-B49DE5FD8841}" name="Column2457"/>
    <tableColumn id="2469" xr3:uid="{C2730A43-0062-439E-8CC8-5544286BE006}" name="Column2458"/>
    <tableColumn id="2470" xr3:uid="{3323F79C-8AFB-4974-ACB6-57928C2E59ED}" name="Column2459"/>
    <tableColumn id="2471" xr3:uid="{FA6215F2-AD20-42D9-8C2B-210B6610C60C}" name="Column2460"/>
    <tableColumn id="2472" xr3:uid="{5F8A518F-E5E0-4B05-8120-35516F86875E}" name="Column2461"/>
    <tableColumn id="2473" xr3:uid="{7997B6DC-6F98-44EE-AEB1-CB64D4431FF7}" name="Column2462"/>
    <tableColumn id="2474" xr3:uid="{46F8EE56-D3BF-4804-8AB5-29613E629C5C}" name="Column2463"/>
    <tableColumn id="2475" xr3:uid="{B4E3A08F-9C27-48CB-B6C9-2B012FC8E050}" name="Column2464"/>
    <tableColumn id="2476" xr3:uid="{9E3A05F8-F9E1-4AC3-A492-24EB473909B9}" name="Column2465"/>
    <tableColumn id="2477" xr3:uid="{52DF4F45-A7D3-40AA-AA25-07B4F5A78419}" name="Column2466"/>
    <tableColumn id="2478" xr3:uid="{B2DFF5CA-A4A8-4872-ADA6-2E87959D3908}" name="Column2467"/>
    <tableColumn id="2479" xr3:uid="{117C5434-D482-4F08-84DF-12CA0F23280E}" name="Column2468"/>
    <tableColumn id="2480" xr3:uid="{E68B475D-1B79-4580-8185-B1A3C00EC050}" name="Column2469"/>
    <tableColumn id="2481" xr3:uid="{EA16EDD4-62AB-4376-A5BB-A0F6CE686333}" name="Column2470"/>
    <tableColumn id="2482" xr3:uid="{62D228FC-349F-476D-BF30-E916C0136983}" name="Column2471"/>
    <tableColumn id="2483" xr3:uid="{B3AAF17D-8062-4998-9E4D-840F84DC289C}" name="Column2472"/>
    <tableColumn id="2484" xr3:uid="{13F5BDBC-825C-4199-B5C5-390D6FD3C65C}" name="Column2473"/>
    <tableColumn id="2485" xr3:uid="{9AD26E51-6986-4183-B574-D928FBD27779}" name="Column2474"/>
    <tableColumn id="2486" xr3:uid="{4198F88E-4AAC-4095-8BC9-E8BA28EC23CA}" name="Column2475"/>
    <tableColumn id="2487" xr3:uid="{29939BB1-416F-4857-8775-71E674B6B5A2}" name="Column2476"/>
    <tableColumn id="2488" xr3:uid="{E75A7431-F5D1-4531-9E26-6F6F47419CAF}" name="Column2477"/>
    <tableColumn id="2489" xr3:uid="{BB92CF54-A127-440D-ADB3-2494153207B3}" name="Column2478"/>
    <tableColumn id="2490" xr3:uid="{1A70EA61-94DC-41DE-BB34-8FBDCD1B08B1}" name="Column2479"/>
    <tableColumn id="2491" xr3:uid="{E71F8621-7292-4266-B235-6A1E5FAD7E8E}" name="Column2480"/>
    <tableColumn id="2492" xr3:uid="{85572FC0-133E-42F0-ACF5-451B4474A86A}" name="Column2481"/>
    <tableColumn id="2493" xr3:uid="{7B847074-8504-4DC7-B05F-C850818DCAFF}" name="Column2482"/>
    <tableColumn id="2494" xr3:uid="{B0B9292C-B393-4223-9C7D-B1D0848CB7A4}" name="Column2483"/>
    <tableColumn id="2495" xr3:uid="{183F9D81-AE6E-4361-8970-B731CB47550F}" name="Column2484"/>
    <tableColumn id="2496" xr3:uid="{88CD78A2-74F0-441E-A361-5C1AD88D4A9E}" name="Column2485"/>
    <tableColumn id="2497" xr3:uid="{D9D8FE2D-1AD7-4930-A1CC-F75B2C3B5431}" name="Column2486"/>
    <tableColumn id="2498" xr3:uid="{902E9A9E-1160-4AE2-A7BF-709CFD79FB9A}" name="Column2487"/>
    <tableColumn id="2499" xr3:uid="{96F16A11-EFA6-4821-BCD2-91920AF9F575}" name="Column2488"/>
    <tableColumn id="2500" xr3:uid="{15083BC1-AF26-4387-B9E4-6580644345EC}" name="Column2489"/>
    <tableColumn id="2501" xr3:uid="{5EDAE5E9-6A32-4A28-A71E-35676DA2C573}" name="Column2490"/>
    <tableColumn id="2502" xr3:uid="{86DAC45C-1E69-4001-948C-A7730C11E719}" name="Column2491"/>
    <tableColumn id="2503" xr3:uid="{5BBC5A31-F12D-469B-BA33-C331A5692CC0}" name="Column2492"/>
    <tableColumn id="2504" xr3:uid="{10BDB434-C0D7-4606-ADFA-8C87637CC521}" name="Column2493"/>
    <tableColumn id="2505" xr3:uid="{6C242579-7B2F-4A70-AEB7-38AA561C173B}" name="Column2494"/>
    <tableColumn id="2506" xr3:uid="{936CB638-FF20-49C3-BFF3-BECFF262A08B}" name="Column2495"/>
    <tableColumn id="2507" xr3:uid="{A730F756-46AE-472E-A387-9C9AEC48C5C6}" name="Column2496"/>
    <tableColumn id="2508" xr3:uid="{D9CB6ED8-2DC9-41FF-87BE-A5AC59A0C13E}" name="Column2497"/>
    <tableColumn id="2509" xr3:uid="{647C7DAA-5094-4703-80A6-091068366FCF}" name="Column2498"/>
    <tableColumn id="2510" xr3:uid="{ECA8AB39-A3DD-466C-9D39-36CB54AEF493}" name="Column2499"/>
    <tableColumn id="2511" xr3:uid="{95AD84D5-0C0A-4B36-B082-A0E66362C559}" name="Column2500"/>
    <tableColumn id="2512" xr3:uid="{A32ED83C-4F53-4A86-B192-607ABA700499}" name="Column2501"/>
    <tableColumn id="2513" xr3:uid="{9D096EA9-2530-4955-95C9-AA444DE02A89}" name="Column2502"/>
    <tableColumn id="2514" xr3:uid="{F7E7F843-41B8-4765-9D40-F7BDBA750803}" name="Column2503"/>
    <tableColumn id="2515" xr3:uid="{CEE5EB53-6072-4F41-B869-9AAFA87E20DA}" name="Column2504"/>
    <tableColumn id="2516" xr3:uid="{ABF5FF34-A505-4694-9C22-C7A7864D2D5F}" name="Column2505"/>
    <tableColumn id="2517" xr3:uid="{61FF75B6-28D2-4ECB-A9C2-A3ECA186B355}" name="Column2506"/>
    <tableColumn id="2518" xr3:uid="{B015A167-099B-4CBB-9C96-54F5178B2DD3}" name="Column2507"/>
    <tableColumn id="2519" xr3:uid="{618CBD98-12AC-4387-A461-51293D0BADF3}" name="Column2508"/>
    <tableColumn id="2520" xr3:uid="{56C7750B-5B0C-4734-8420-4FC769767944}" name="Column2509"/>
    <tableColumn id="2521" xr3:uid="{02919D08-81C8-42AF-AEF6-390CA0642F17}" name="Column2510"/>
    <tableColumn id="2522" xr3:uid="{52271CF3-FD29-4E4E-85A3-3E6727613D2F}" name="Column2511"/>
    <tableColumn id="2523" xr3:uid="{740B81D9-F664-490C-9592-C53892875639}" name="Column2512"/>
    <tableColumn id="2524" xr3:uid="{E74765A4-F7A3-46BE-B85F-F1A998DCBA14}" name="Column2513"/>
    <tableColumn id="2525" xr3:uid="{C016F9DA-28BE-42CC-8AE1-30325527AB31}" name="Column2514"/>
    <tableColumn id="2526" xr3:uid="{D5F9754C-736F-4AEF-9313-AC0886D500BD}" name="Column2515"/>
    <tableColumn id="2527" xr3:uid="{108727FA-E397-4831-816B-C4128D7CA8F2}" name="Column2516"/>
    <tableColumn id="2528" xr3:uid="{1C97D088-D578-4E4A-A598-169047A2A335}" name="Column2517"/>
    <tableColumn id="2529" xr3:uid="{AF5E62BE-8033-4E80-896E-F7E7E084F7B2}" name="Column2518"/>
    <tableColumn id="2530" xr3:uid="{29DC799D-DCCB-4F2E-9FC1-DC3AADD75598}" name="Column2519"/>
    <tableColumn id="2531" xr3:uid="{DFB84C82-0DF9-4AB8-9F4C-68FFD88E972A}" name="Column2520"/>
    <tableColumn id="2532" xr3:uid="{41500293-C1E7-4A36-B778-A232B2ED698C}" name="Column2521"/>
    <tableColumn id="2533" xr3:uid="{02C0C9D7-514B-4363-AEB1-E301CA870234}" name="Column2522"/>
    <tableColumn id="2534" xr3:uid="{E04B7356-CCF7-4C8A-B796-53ACD0CEEC2F}" name="Column2523"/>
    <tableColumn id="2535" xr3:uid="{D074AEEE-7666-4810-B93E-AD08ACEE2D39}" name="Column2524"/>
    <tableColumn id="2536" xr3:uid="{F779972D-D263-45F4-BEDD-F1776D6A4A7E}" name="Column2525"/>
    <tableColumn id="2537" xr3:uid="{F0088518-EE04-4EA9-8029-69F0112731DC}" name="Column2526"/>
    <tableColumn id="2538" xr3:uid="{0ECF0CD0-F7A5-4E93-9E23-CE25228F1125}" name="Column2527"/>
    <tableColumn id="2539" xr3:uid="{ED2FD7E5-4EF1-4179-AE00-4EAA65D4678C}" name="Column2528"/>
    <tableColumn id="2540" xr3:uid="{C203EFC2-5CE0-45BE-81F8-759999CAEBC7}" name="Column2529"/>
    <tableColumn id="2541" xr3:uid="{6E1E5394-4900-44D7-B94B-1C4E3D155A70}" name="Column2530"/>
    <tableColumn id="2542" xr3:uid="{F46B33B4-2E38-4D49-99AF-1F3C1DD903DE}" name="Column2531"/>
    <tableColumn id="2543" xr3:uid="{61DA6C1F-6DFB-4EA5-ACF9-2A629C3E755D}" name="Column2532"/>
    <tableColumn id="2544" xr3:uid="{76AEF2E8-99F0-4CF2-BEBB-042419E651C2}" name="Column2533"/>
    <tableColumn id="2545" xr3:uid="{2A88CAE5-915C-4768-9D5F-5285FDDCDC3B}" name="Column2534"/>
    <tableColumn id="2546" xr3:uid="{D5EA1660-3761-4E66-B8FF-F0C48D972DC5}" name="Column2535"/>
    <tableColumn id="2547" xr3:uid="{3C67FA23-F651-49DE-8BAE-9B07BAF8E6FC}" name="Column2536"/>
    <tableColumn id="2548" xr3:uid="{29F52DDB-4906-42EE-A260-5FF2B350F192}" name="Column2537"/>
    <tableColumn id="2549" xr3:uid="{6B421E21-4BEC-47E0-AAF0-625F0E931BA1}" name="Column2538"/>
    <tableColumn id="2550" xr3:uid="{5207CF53-4723-45AD-9C36-972D190793AE}" name="Column2539"/>
    <tableColumn id="2551" xr3:uid="{E8D40138-706C-4296-9DDC-C7567C237001}" name="Column2540"/>
    <tableColumn id="2552" xr3:uid="{63A25EC5-E048-4A6A-AD15-6D2D45832E49}" name="Column2541"/>
    <tableColumn id="2553" xr3:uid="{E0FD60DD-C966-4E6B-AD32-5F561EF3FED7}" name="Column2542"/>
    <tableColumn id="2554" xr3:uid="{467EBEC3-C2B3-4649-AD12-17174ADCAAA7}" name="Column2543"/>
    <tableColumn id="2555" xr3:uid="{A6F08ECB-BDD3-4340-BF93-59F842AFA60B}" name="Column2544"/>
    <tableColumn id="2556" xr3:uid="{BD1769AB-B762-4816-87E0-68BEA3BA757D}" name="Column2545"/>
    <tableColumn id="2557" xr3:uid="{0046E6C9-7BF6-43D7-A97A-5EF830BA895C}" name="Column2546"/>
    <tableColumn id="2558" xr3:uid="{E86ED4F9-CA3F-48E1-9136-75521A68A5F6}" name="Column2547"/>
    <tableColumn id="2559" xr3:uid="{03EFDFC9-FD2E-4875-AC6E-B9017C63E071}" name="Column2548"/>
    <tableColumn id="2560" xr3:uid="{FC3C0AA4-8923-4DA6-A192-A4D7453E0444}" name="Column2549"/>
    <tableColumn id="2561" xr3:uid="{515100B9-FEB1-47D5-886B-EA4B490377BF}" name="Column2550"/>
    <tableColumn id="2562" xr3:uid="{B256871A-D088-40F6-B9FD-9CCD02623614}" name="Column2551"/>
    <tableColumn id="2563" xr3:uid="{95DCD419-6803-450E-9612-BDDDE268C955}" name="Column2552"/>
    <tableColumn id="2564" xr3:uid="{8849D540-5A06-4F29-ADDD-33C5EE5BFBDF}" name="Column2553"/>
    <tableColumn id="2565" xr3:uid="{5AB1FF2F-7AFB-4603-9462-8528357D46EE}" name="Column2554"/>
    <tableColumn id="2566" xr3:uid="{1525F89A-D1F3-4FC6-8F18-6B109C8D6FA0}" name="Column2555"/>
    <tableColumn id="2567" xr3:uid="{E40A61B1-4425-4781-88AF-C2F1514ECA32}" name="Column2556"/>
    <tableColumn id="2568" xr3:uid="{EE26A5DF-0315-47D0-AEB9-83090A32F1B7}" name="Column2557"/>
    <tableColumn id="2569" xr3:uid="{B7C12979-268F-49DB-8E9B-8F70EC4CFB9B}" name="Column2558"/>
    <tableColumn id="2570" xr3:uid="{8AA7B5AC-CEF5-4E72-A223-63D4C8176D90}" name="Column2559"/>
    <tableColumn id="2571" xr3:uid="{4B66576F-73AE-43B1-9437-DDB9F6677361}" name="Column2560"/>
    <tableColumn id="2572" xr3:uid="{3307E630-597B-43B8-81FD-65DA3D2776F9}" name="Column2561"/>
    <tableColumn id="2573" xr3:uid="{E3C3F41B-BB51-4AF9-8139-870E0A0848A0}" name="Column2562"/>
    <tableColumn id="2574" xr3:uid="{797C0C42-94DD-41F1-B632-1BF97841F7B8}" name="Column2563"/>
    <tableColumn id="2575" xr3:uid="{958D80C1-02B6-4D62-95FE-958B1C22754E}" name="Column2564"/>
    <tableColumn id="2576" xr3:uid="{26F1EFCB-0C74-4346-B63C-C18BB47756E9}" name="Column2565"/>
    <tableColumn id="2577" xr3:uid="{42085560-047C-4CA4-8DFE-16FA0E8EC89A}" name="Column2566"/>
    <tableColumn id="2578" xr3:uid="{C92F387C-002B-4BE7-B117-D2963DA8334B}" name="Column2567"/>
    <tableColumn id="2579" xr3:uid="{EE7C350F-2306-4A11-A78A-DC3A70007516}" name="Column2568"/>
    <tableColumn id="2580" xr3:uid="{2D4E7871-F802-4A71-A6DD-D47019744198}" name="Column2569"/>
    <tableColumn id="2581" xr3:uid="{A7A8690D-58C4-467D-89BE-B700CC45DDCE}" name="Column2570"/>
    <tableColumn id="2582" xr3:uid="{A317BCD6-03EB-4656-A10C-3B0F0BDB8E74}" name="Column2571"/>
    <tableColumn id="2583" xr3:uid="{E3FDCC01-9CCC-4C74-A7F5-6F8BE132CC7B}" name="Column2572"/>
    <tableColumn id="2584" xr3:uid="{25B62255-9B6C-4C06-8DAD-08CE9A94A9FF}" name="Column2573"/>
    <tableColumn id="2585" xr3:uid="{1D1E8BC2-C2BF-44B3-B5C0-0F9A2C918870}" name="Column2574"/>
    <tableColumn id="2586" xr3:uid="{EE60F08A-EF40-437A-903D-B759E9136CE9}" name="Column2575"/>
    <tableColumn id="2587" xr3:uid="{7989B07C-B9DF-4230-B5A7-681E8FA54008}" name="Column2576"/>
    <tableColumn id="2588" xr3:uid="{DE41E749-6321-4FD3-962C-0D31F247A618}" name="Column2577"/>
    <tableColumn id="2589" xr3:uid="{97BFF552-50C3-4859-B3D1-60472C624663}" name="Column2578"/>
    <tableColumn id="2590" xr3:uid="{06D49113-3F6D-47EE-80D7-D3D64BB25EA8}" name="Column2579"/>
    <tableColumn id="2591" xr3:uid="{6C558817-5426-4602-BF4B-4DC59A75634A}" name="Column2580"/>
    <tableColumn id="2592" xr3:uid="{B7B842BB-D5D4-4747-B2AF-55070F398294}" name="Column2581"/>
    <tableColumn id="2593" xr3:uid="{C61A0948-3488-449D-A3D7-F83E9AE0C47B}" name="Column2582"/>
    <tableColumn id="2594" xr3:uid="{0E48A1CB-B732-4934-A585-2159FE470593}" name="Column2583"/>
    <tableColumn id="2595" xr3:uid="{40265245-7BAE-4EDF-A31E-3DD35B7578C3}" name="Column2584"/>
    <tableColumn id="2596" xr3:uid="{D40D67B9-3135-425F-A2D2-13DAAB3B1D08}" name="Column2585"/>
    <tableColumn id="2597" xr3:uid="{E6DB6237-CE1D-470F-9595-21E1D2ABD1FB}" name="Column2586"/>
    <tableColumn id="2598" xr3:uid="{CCCC2109-E5BB-4F05-838F-64F993F13E12}" name="Column2587"/>
    <tableColumn id="2599" xr3:uid="{9D320326-3512-4E0F-B5FC-0B4D8DFD907D}" name="Column2588"/>
    <tableColumn id="2600" xr3:uid="{C70B60D5-A210-45BA-9EAD-9CC2A7172DC7}" name="Column2589"/>
    <tableColumn id="2601" xr3:uid="{8D64C36D-3B6B-4C7E-8707-C3071551063F}" name="Column2590"/>
    <tableColumn id="2602" xr3:uid="{08C1EC8D-0461-4F16-9C15-7DD16578A545}" name="Column2591"/>
    <tableColumn id="2603" xr3:uid="{D8AE5D82-E190-4660-9DDB-ADF9D9B01371}" name="Column2592"/>
    <tableColumn id="2604" xr3:uid="{5BD336F6-EE3B-403F-8D97-D103F35CEFAC}" name="Column2593"/>
    <tableColumn id="2605" xr3:uid="{189E16C8-D2CE-4462-9E09-15AF35DD35BB}" name="Column2594"/>
    <tableColumn id="2606" xr3:uid="{6E2C2BA2-7302-4E55-AC49-5AF6F5158FB7}" name="Column2595"/>
    <tableColumn id="2607" xr3:uid="{BB102017-319C-49A4-B3D4-5169CC57E69C}" name="Column2596"/>
    <tableColumn id="2608" xr3:uid="{1E17CE5F-8A91-4155-9B00-927268B9CB20}" name="Column2597"/>
    <tableColumn id="2609" xr3:uid="{1B5577C2-87E9-4BB4-AA0D-84AE59294BE2}" name="Column2598"/>
    <tableColumn id="2610" xr3:uid="{610F1BFB-E22A-44C3-B411-180DC6D8074F}" name="Column2599"/>
    <tableColumn id="2611" xr3:uid="{2C0530B4-7D37-4CD7-A2A3-BDDFD5DB1F50}" name="Column2600"/>
    <tableColumn id="2612" xr3:uid="{57F9587C-B6EB-4CA1-9400-DDCEB2E90392}" name="Column2601"/>
    <tableColumn id="2613" xr3:uid="{80631BE3-3794-4803-9C25-DAEEE4DD26FB}" name="Column2602"/>
    <tableColumn id="2614" xr3:uid="{59F05166-D464-4029-9286-7BD08BE387A0}" name="Column2603"/>
    <tableColumn id="2615" xr3:uid="{DD8D7264-FC94-4E71-8669-F02E83C79E98}" name="Column2604"/>
    <tableColumn id="2616" xr3:uid="{0CD6FE33-9E0A-4B7D-8C3B-4A5B812F536A}" name="Column2605"/>
    <tableColumn id="2617" xr3:uid="{7031B9DB-F680-4EE2-A76E-CC2F4B9A3738}" name="Column2606"/>
    <tableColumn id="2618" xr3:uid="{F0CC9ABD-3E64-481A-8E35-159954BB0897}" name="Column2607"/>
    <tableColumn id="2619" xr3:uid="{B5ACFFD1-5D75-4E86-B84B-98D1E37D988A}" name="Column2608"/>
    <tableColumn id="2620" xr3:uid="{2CF2E3C2-F8EA-40D6-9C66-4711495F91DA}" name="Column2609"/>
    <tableColumn id="2621" xr3:uid="{840B47EA-AC29-4E74-946A-172F4C399EE2}" name="Column2610"/>
    <tableColumn id="2622" xr3:uid="{8FB8DF66-64BF-49EE-870F-2987951FBC4F}" name="Column2611"/>
    <tableColumn id="2623" xr3:uid="{9E3E55B6-0C5F-48D0-99AE-FD2E72728CD8}" name="Column2612"/>
    <tableColumn id="2624" xr3:uid="{0B45099B-5260-477D-AFE2-E7B385D05FBD}" name="Column2613"/>
    <tableColumn id="2625" xr3:uid="{7C8416A9-B194-487C-94D2-ABAB0DAEAC00}" name="Column2614"/>
    <tableColumn id="2626" xr3:uid="{9C09B6A9-A733-405C-AE2B-F6C7024691CE}" name="Column2615"/>
    <tableColumn id="2627" xr3:uid="{4981E601-B9FD-4C46-9167-621663DD6AF8}" name="Column2616"/>
    <tableColumn id="2628" xr3:uid="{024F6ECF-A9F3-4ECB-B36F-7AB601C86305}" name="Column2617"/>
    <tableColumn id="2629" xr3:uid="{62A6F681-0722-4EB3-8905-36E2D66EB013}" name="Column2618"/>
    <tableColumn id="2630" xr3:uid="{BC7CC8CC-BCE3-4A75-AD44-F15ABA49CCCE}" name="Column2619"/>
    <tableColumn id="2631" xr3:uid="{7FBAAF76-D07C-47F9-8678-54E11E18C5B8}" name="Column2620"/>
    <tableColumn id="2632" xr3:uid="{4CA57301-542F-432C-8591-5880F5BEB82A}" name="Column2621"/>
    <tableColumn id="2633" xr3:uid="{6FC9A651-0517-451F-B2A0-63AC6B24DC13}" name="Column2622"/>
    <tableColumn id="2634" xr3:uid="{7AF244CA-42D3-42A3-B3C3-1A84DE4669A0}" name="Column2623"/>
    <tableColumn id="2635" xr3:uid="{42556342-D027-4FAC-BC9C-CABCD7D0DEC5}" name="Column2624"/>
    <tableColumn id="2636" xr3:uid="{4BF1FFFE-D535-4072-8077-E45594724274}" name="Column2625"/>
    <tableColumn id="2637" xr3:uid="{A78C1410-3CB2-4DEE-A65D-7804782CE4B9}" name="Column2626"/>
    <tableColumn id="2638" xr3:uid="{6B396225-3F7F-4BC5-A4FA-222E7F98E09A}" name="Column2627"/>
    <tableColumn id="2639" xr3:uid="{D7A5432F-1798-4FEA-9E50-647A4196CE12}" name="Column2628"/>
    <tableColumn id="2640" xr3:uid="{4968C0EA-6612-4816-90E0-A0D783728421}" name="Column2629"/>
    <tableColumn id="2641" xr3:uid="{F001CE93-CF4F-4608-8C69-9BE487DD229D}" name="Column2630"/>
    <tableColumn id="2642" xr3:uid="{4636D945-488B-4C5F-B25C-0651FD639D8B}" name="Column2631"/>
    <tableColumn id="2643" xr3:uid="{6356B9AE-B245-4158-ADF9-B994544FF77B}" name="Column2632"/>
    <tableColumn id="2644" xr3:uid="{958AC8A4-A709-41E3-8CB3-783C98F92915}" name="Column2633"/>
    <tableColumn id="2645" xr3:uid="{68D81036-D4FA-45F9-BCC2-FB15968A901D}" name="Column2634"/>
    <tableColumn id="2646" xr3:uid="{CE86F084-8242-4CC8-B4E9-A300D3564B40}" name="Column2635"/>
    <tableColumn id="2647" xr3:uid="{DF3269A0-64E7-4B64-B292-D9D470053053}" name="Column2636"/>
    <tableColumn id="2648" xr3:uid="{0FE99E55-F70E-41E3-ADDD-FF550CA4BDC6}" name="Column2637"/>
    <tableColumn id="2649" xr3:uid="{8B26146E-B308-4975-8F73-65C3419ED2EC}" name="Column2638"/>
    <tableColumn id="2650" xr3:uid="{1507DB28-B39B-4FBB-85A5-208BBDC45203}" name="Column2639"/>
    <tableColumn id="2651" xr3:uid="{358D68C6-85E5-45E2-9C85-563E6A2F219A}" name="Column2640"/>
    <tableColumn id="2652" xr3:uid="{AD6ADB6B-C2BC-42AB-84B6-F06B938DC617}" name="Column2641"/>
    <tableColumn id="2653" xr3:uid="{AA030FAA-A118-4319-A632-12DB1E615AA2}" name="Column2642"/>
    <tableColumn id="2654" xr3:uid="{8D7B4A52-A684-4A08-ADC7-C2EB9DE1FCE8}" name="Column2643"/>
    <tableColumn id="2655" xr3:uid="{1C6D69DC-563C-4DB7-8E33-4BF1DB84B4BE}" name="Column2644"/>
    <tableColumn id="2656" xr3:uid="{CE56192E-36E2-46AB-A2D8-4A68532A7EDD}" name="Column2645"/>
    <tableColumn id="2657" xr3:uid="{5EE85F2D-3C74-428B-921B-DCC1C0CBBBCE}" name="Column2646"/>
    <tableColumn id="2658" xr3:uid="{0BD135BC-0A9B-429A-963F-3FD875F224AF}" name="Column2647"/>
    <tableColumn id="2659" xr3:uid="{8E2F3D19-A000-4415-9B7D-2A15484C3DE7}" name="Column2648"/>
    <tableColumn id="2660" xr3:uid="{2138493B-12B3-4366-847E-C00EC8A58895}" name="Column2649"/>
    <tableColumn id="2661" xr3:uid="{374FCC10-AEC4-4BB3-9A15-9248FBA6106A}" name="Column2650"/>
    <tableColumn id="2662" xr3:uid="{AEB0C7C0-8327-4D32-8D6A-E2E488AAD73E}" name="Column2651"/>
    <tableColumn id="2663" xr3:uid="{77E5F7CD-CDB8-42E9-A5E3-AD71C49F4D34}" name="Column2652"/>
    <tableColumn id="2664" xr3:uid="{9F83113C-E331-49AC-818A-E2B2F4F551DE}" name="Column2653"/>
    <tableColumn id="2665" xr3:uid="{3F9E6493-3E31-423D-A260-9AB6BED1D61E}" name="Column2654"/>
    <tableColumn id="2666" xr3:uid="{C5AD2BF8-2456-44C1-864D-FBF1D69D4B79}" name="Column2655"/>
    <tableColumn id="2667" xr3:uid="{B4479D1F-4A86-4327-AD9F-214665F85CCD}" name="Column2656"/>
    <tableColumn id="2668" xr3:uid="{DDEEBDCD-C739-4DBC-90B5-34AEF154C2E1}" name="Column2657"/>
    <tableColumn id="2669" xr3:uid="{12A8534F-61D4-438E-B4BD-8A5A60755FD4}" name="Column2658"/>
    <tableColumn id="2670" xr3:uid="{6729B202-5A59-4001-97D3-B043D0CB90BB}" name="Column2659"/>
    <tableColumn id="2671" xr3:uid="{025D1A6A-8967-4116-844D-6A35FA8F16CD}" name="Column2660"/>
    <tableColumn id="2672" xr3:uid="{F7EF0A3D-AD84-406E-B28B-CF27665BC5B7}" name="Column2661"/>
    <tableColumn id="2673" xr3:uid="{95F0E142-1563-4721-B555-9E396F707F27}" name="Column2662"/>
    <tableColumn id="2674" xr3:uid="{AA430F32-3499-413C-BF7B-8A063A15F1A8}" name="Column2663"/>
    <tableColumn id="2675" xr3:uid="{9FC518D1-1111-4B00-BD21-D114FAB2350F}" name="Column2664"/>
    <tableColumn id="2676" xr3:uid="{11FE22F8-8E90-4CD3-A568-6B265D16CFBB}" name="Column2665"/>
    <tableColumn id="2677" xr3:uid="{D450B8B5-7DA3-4014-9494-92A7ADDF3F83}" name="Column2666"/>
    <tableColumn id="2678" xr3:uid="{7D9A7519-AAED-4F8B-B760-315CFFDC1989}" name="Column2667"/>
    <tableColumn id="2679" xr3:uid="{A56F8850-B829-4C97-9E88-8629C40D6439}" name="Column2668"/>
    <tableColumn id="2680" xr3:uid="{FBAECF89-F4D7-4CCD-91A3-38B71E27E2DC}" name="Column2669"/>
    <tableColumn id="2681" xr3:uid="{24C76633-4A3B-4AC7-91B3-44FC680429CC}" name="Column2670"/>
    <tableColumn id="2682" xr3:uid="{72DE9641-C772-4812-B3C1-D5C24EF8EADC}" name="Column2671"/>
    <tableColumn id="2683" xr3:uid="{1D0BBB3D-FE6C-450B-9304-CC092F7263F5}" name="Column2672"/>
    <tableColumn id="2684" xr3:uid="{C1596027-F011-4688-A001-1AF43454CA3F}" name="Column2673"/>
    <tableColumn id="2685" xr3:uid="{789742AC-B207-49FD-A43E-090387CF46ED}" name="Column2674"/>
    <tableColumn id="2686" xr3:uid="{F49322B3-82DB-4840-B935-817BB7DAAAEC}" name="Column2675"/>
    <tableColumn id="2687" xr3:uid="{FAC0E852-34D7-48A6-B1D7-93409022F8D9}" name="Column2676"/>
    <tableColumn id="2688" xr3:uid="{862560CC-42D1-42B6-ADBC-D0E7E6F01124}" name="Column2677"/>
    <tableColumn id="2689" xr3:uid="{6D642EA1-3AEE-4EAC-849B-CAE511B9D635}" name="Column2678"/>
    <tableColumn id="2690" xr3:uid="{47C5C204-351E-47B6-9962-5DA1FE590B5C}" name="Column2679"/>
    <tableColumn id="2691" xr3:uid="{06012D54-4716-4518-87E6-34AB5DB19AB3}" name="Column2680"/>
    <tableColumn id="2692" xr3:uid="{D032C638-685F-4BD1-AC0F-8549D4835078}" name="Column2681"/>
    <tableColumn id="2693" xr3:uid="{F9383B91-8F67-47AF-A4E2-3C5339E1A1E8}" name="Column2682"/>
    <tableColumn id="2694" xr3:uid="{D32507AF-0DB0-4B61-9E99-F18869A96609}" name="Column2683"/>
    <tableColumn id="2695" xr3:uid="{709B9471-B4D2-4C32-A8C3-46189F893D03}" name="Column2684"/>
    <tableColumn id="2696" xr3:uid="{FF17D493-E663-4C83-BC85-EE08788E9F73}" name="Column2685"/>
    <tableColumn id="2697" xr3:uid="{114BC5B0-4B46-46F3-BB4C-C509F92DEF43}" name="Column2686"/>
    <tableColumn id="2698" xr3:uid="{D7A4E67A-CDB6-4381-BED6-742E90D1C9A0}" name="Column2687"/>
    <tableColumn id="2699" xr3:uid="{52EA8DE7-28EF-43CF-818C-F5132DEAFF77}" name="Column2688"/>
    <tableColumn id="2700" xr3:uid="{6EACA4E1-D385-437D-BD9E-D7220C664389}" name="Column2689"/>
    <tableColumn id="2701" xr3:uid="{BEE4558E-F7B5-445A-B8B8-DF280BF06290}" name="Column2690"/>
    <tableColumn id="2702" xr3:uid="{42AAB2FE-B57A-4DA2-BF98-F1D4686366C9}" name="Column2691"/>
    <tableColumn id="2703" xr3:uid="{BE5718B6-7002-4DBA-80B9-027102A9D0B8}" name="Column2692"/>
    <tableColumn id="2704" xr3:uid="{5F632062-ABF0-4552-93E3-F73EEBBEDBC9}" name="Column2693"/>
    <tableColumn id="2705" xr3:uid="{AD12B2FA-6D05-44BE-BEB4-E613AE4C1511}" name="Column2694"/>
    <tableColumn id="2706" xr3:uid="{44E5F29F-1A85-437B-9B21-68FE2E8F960B}" name="Column2695"/>
    <tableColumn id="2707" xr3:uid="{B6B2EE1E-6BB8-4A07-8406-C85C6D41E90E}" name="Column2696"/>
    <tableColumn id="2708" xr3:uid="{2F5BCEED-63A2-47F7-B6EE-DAB7F8DB528C}" name="Column2697"/>
    <tableColumn id="2709" xr3:uid="{BC575487-08D8-4D1A-88DF-2FD4E4200773}" name="Column2698"/>
    <tableColumn id="2710" xr3:uid="{14F46F08-D702-4867-AEAB-C2A37A1940CC}" name="Column2699"/>
    <tableColumn id="2711" xr3:uid="{83B81FC5-525E-4B12-878D-3A991EDACA05}" name="Column2700"/>
    <tableColumn id="2712" xr3:uid="{C2B5FFAA-D3A6-4301-B0DD-1B8987E75CFB}" name="Column2701"/>
    <tableColumn id="2713" xr3:uid="{4818F05B-DD4E-4FDA-9947-B81558175610}" name="Column2702"/>
    <tableColumn id="2714" xr3:uid="{6C07A9D7-B412-4C2B-A6E0-CC1FD2264A29}" name="Column2703"/>
    <tableColumn id="2715" xr3:uid="{DCDBFF9A-C7DA-48AF-9649-3386720FF45A}" name="Column2704"/>
    <tableColumn id="2716" xr3:uid="{9B41DB94-7F09-42E3-A3BE-ABE7E0C6730F}" name="Column2705"/>
    <tableColumn id="2717" xr3:uid="{04877A5A-1D58-4BEA-8E1B-92FCA4B34FAE}" name="Column2706"/>
    <tableColumn id="2718" xr3:uid="{1AFED1B7-8C44-4B4D-9592-C6A12DC95A91}" name="Column2707"/>
    <tableColumn id="2719" xr3:uid="{E113D7BF-FEF5-413E-A4F1-2E6F43536678}" name="Column2708"/>
    <tableColumn id="2720" xr3:uid="{95CC90C1-FE0F-4003-AF04-4EA9D3EA89A6}" name="Column2709"/>
    <tableColumn id="2721" xr3:uid="{DCB81242-155A-4F3F-A708-4BE14AE562E2}" name="Column2710"/>
    <tableColumn id="2722" xr3:uid="{F19A9C59-F273-4E2A-8D18-43290A8E42EA}" name="Column2711"/>
    <tableColumn id="2723" xr3:uid="{86768098-B3CA-4B3B-B027-3B69B0F842B6}" name="Column2712"/>
    <tableColumn id="2724" xr3:uid="{2F146E5E-4F09-4210-996B-1881C6B6AB35}" name="Column2713"/>
    <tableColumn id="2725" xr3:uid="{F9097F2C-5FFB-42A2-93D8-0F33075EBD9F}" name="Column2714"/>
    <tableColumn id="2726" xr3:uid="{58C7DC6A-A9D4-49E3-99C9-61756D9DBEFE}" name="Column2715"/>
    <tableColumn id="2727" xr3:uid="{C6DC8373-BD56-49D3-8007-F8979793231C}" name="Column2716"/>
    <tableColumn id="2728" xr3:uid="{512A2B62-9AFC-4F0B-A04F-FC1BF49FC3D8}" name="Column2717"/>
    <tableColumn id="2729" xr3:uid="{C025D343-6539-4776-A1D7-7C6B4CF9C365}" name="Column2718"/>
    <tableColumn id="2730" xr3:uid="{288562F4-C721-49D6-898F-1B126F82C041}" name="Column2719"/>
    <tableColumn id="2731" xr3:uid="{3A8C0C44-80EC-4776-9A40-58CA9F6DBBE9}" name="Column2720"/>
    <tableColumn id="2732" xr3:uid="{942CE251-F28A-4C6B-928F-ABD903387D08}" name="Column2721"/>
    <tableColumn id="2733" xr3:uid="{E7D3E3F2-0217-4794-93D0-BE99DD875579}" name="Column2722"/>
    <tableColumn id="2734" xr3:uid="{8198AF31-9135-4F30-81DD-A5370761E8BC}" name="Column2723"/>
    <tableColumn id="2735" xr3:uid="{F2B46B11-5B8A-4E21-AEE1-9D6096342878}" name="Column2724"/>
    <tableColumn id="2736" xr3:uid="{A47C5CA8-97FB-4A1E-BA87-D9CE33CDE585}" name="Column2725"/>
    <tableColumn id="2737" xr3:uid="{557F4124-1445-401C-84B8-A201A6EF42B9}" name="Column2726"/>
    <tableColumn id="2738" xr3:uid="{EE0C6B52-C8C1-4045-994A-D960B5696039}" name="Column2727"/>
    <tableColumn id="2739" xr3:uid="{8F217364-EF90-4558-85F5-32E5DCDE3A3B}" name="Column2728"/>
    <tableColumn id="2740" xr3:uid="{C5AE7B3D-E53C-4EEA-8355-2D47F5D619C5}" name="Column2729"/>
    <tableColumn id="2741" xr3:uid="{A441E703-5EEC-4327-A3FB-C9936D9BB90B}" name="Column2730"/>
    <tableColumn id="2742" xr3:uid="{6E42E52B-8084-439D-B2AD-6FE3CDEFCEDC}" name="Column2731"/>
    <tableColumn id="2743" xr3:uid="{25881001-D63B-46E2-8D8F-C2AF9511EC08}" name="Column2732"/>
    <tableColumn id="2744" xr3:uid="{4AD16D12-C2AB-4EA0-BDE1-E8157C49BE43}" name="Column2733"/>
    <tableColumn id="2745" xr3:uid="{A487FD62-469D-4A74-A50E-952E272E209B}" name="Column2734"/>
    <tableColumn id="2746" xr3:uid="{33FB324E-4B27-4514-BE5B-ABBEEF93588D}" name="Column2735"/>
    <tableColumn id="2747" xr3:uid="{CC6FCB08-F638-4A7A-B70D-DA150BC68F0D}" name="Column2736"/>
    <tableColumn id="2748" xr3:uid="{9320A1E1-7FD2-4297-9C80-52C9C2663C46}" name="Column2737"/>
    <tableColumn id="2749" xr3:uid="{59164A65-B51A-41F1-AA14-2A54FC037922}" name="Column2738"/>
    <tableColumn id="2750" xr3:uid="{95F750E7-BDD2-4DCB-BAA6-250AE6E88926}" name="Column2739"/>
    <tableColumn id="2751" xr3:uid="{A52E321C-46CF-42E3-80D1-470B13485E7C}" name="Column2740"/>
    <tableColumn id="2752" xr3:uid="{E8292077-4FEC-4FE6-BC19-1C1040C8BF73}" name="Column2741"/>
    <tableColumn id="2753" xr3:uid="{7A459FB8-8485-48A0-97BE-98DD6030B90D}" name="Column2742"/>
    <tableColumn id="2754" xr3:uid="{2D2F200E-9B06-4B99-9A44-59055E1CB326}" name="Column2743"/>
    <tableColumn id="2755" xr3:uid="{AF9E79EE-3ED0-4B8D-AC4B-F421718F188A}" name="Column2744"/>
    <tableColumn id="2756" xr3:uid="{C0A66B62-AC81-4FC5-8D17-12B035864609}" name="Column2745"/>
    <tableColumn id="2757" xr3:uid="{12145C86-51FC-4351-A75A-D29F36009FEC}" name="Column2746"/>
    <tableColumn id="2758" xr3:uid="{A56EAAEB-5E44-4183-BE84-EBC9D600432A}" name="Column2747"/>
    <tableColumn id="2759" xr3:uid="{49C466BF-1330-411B-A339-0C8C80517943}" name="Column2748"/>
    <tableColumn id="2760" xr3:uid="{5FB0C2DE-7F7E-411E-A1E2-45B52A2A8A84}" name="Column2749"/>
    <tableColumn id="2761" xr3:uid="{9FEF0EC0-10C2-4090-96CD-B3AE0E0F3B3C}" name="Column2750"/>
    <tableColumn id="2762" xr3:uid="{879E0E22-5BD7-4449-AAD7-6C9E9BD31F36}" name="Column2751"/>
    <tableColumn id="2763" xr3:uid="{07F7E7F2-13CE-4441-9C87-888B5FD44C1F}" name="Column2752"/>
    <tableColumn id="2764" xr3:uid="{06EC8D05-59C6-4B33-92C1-DECCD7827073}" name="Column2753"/>
    <tableColumn id="2765" xr3:uid="{C262176F-8E85-402C-9BBE-9C6CAEC0AA38}" name="Column2754"/>
    <tableColumn id="2766" xr3:uid="{2ACFAA65-AD14-4541-A693-A5C1B76E4FF2}" name="Column2755"/>
    <tableColumn id="2767" xr3:uid="{45E04B27-C990-4244-9324-31D98D245ED0}" name="Column2756"/>
    <tableColumn id="2768" xr3:uid="{2436279A-BB59-4988-9CC2-F30D429DF237}" name="Column2757"/>
    <tableColumn id="2769" xr3:uid="{0F0738F0-E903-47EC-8550-2FDD9DB857F2}" name="Column2758"/>
    <tableColumn id="2770" xr3:uid="{FB8B17EB-7545-477D-9C38-197B203A18B7}" name="Column2759"/>
    <tableColumn id="2771" xr3:uid="{E36B3884-BB32-4F2E-9346-A60FDEB473C6}" name="Column2760"/>
    <tableColumn id="2772" xr3:uid="{BB0EC945-43BB-477A-A803-DF8530E46FA6}" name="Column2761"/>
    <tableColumn id="2773" xr3:uid="{6A98629C-DBD5-4440-858B-94E39A7F8771}" name="Column2762"/>
    <tableColumn id="2774" xr3:uid="{70AA2171-2088-4BCD-9981-24996F4BADD2}" name="Column2763"/>
    <tableColumn id="2775" xr3:uid="{1985C3A9-2EBB-4394-AB21-099B26C31942}" name="Column2764"/>
    <tableColumn id="2776" xr3:uid="{67B3D520-B16C-44EB-B300-874267310E26}" name="Column2765"/>
    <tableColumn id="2777" xr3:uid="{589137F1-7FF5-4089-9E98-FF50A71A726A}" name="Column2766"/>
    <tableColumn id="2778" xr3:uid="{75A2F1D2-38FE-4A1F-97FA-3113AC3D1714}" name="Column2767"/>
    <tableColumn id="2779" xr3:uid="{29036D23-474E-4177-A07B-D300FD5AEAE6}" name="Column2768"/>
    <tableColumn id="2780" xr3:uid="{4491DB54-A1F4-4AC6-A046-C739A5EF8DA0}" name="Column2769"/>
    <tableColumn id="2781" xr3:uid="{8124700F-96FD-4D8A-8F65-802EA9D741F2}" name="Column2770"/>
    <tableColumn id="2782" xr3:uid="{AF7D26B9-DBD0-4EC3-933B-1ADCF69120EA}" name="Column2771"/>
    <tableColumn id="2783" xr3:uid="{4B66CF23-B60E-4479-96C6-964118DFDA7A}" name="Column2772"/>
    <tableColumn id="2784" xr3:uid="{11FF6581-B759-4EAD-93E6-E3994F05AC05}" name="Column2773"/>
    <tableColumn id="2785" xr3:uid="{52284687-1862-40D5-AE24-C65815A730D9}" name="Column2774"/>
    <tableColumn id="2786" xr3:uid="{E42E27C1-3447-494F-A3BF-E337EBE06EE2}" name="Column2775"/>
    <tableColumn id="2787" xr3:uid="{5B57EE8D-5C22-4B48-9FF8-F00E199F2686}" name="Column2776"/>
    <tableColumn id="2788" xr3:uid="{90B4D6F0-912E-47CF-9E69-BF09D452DB1C}" name="Column2777"/>
    <tableColumn id="2789" xr3:uid="{56DA8C62-E1C5-401D-8ED2-6972C4039908}" name="Column2778"/>
    <tableColumn id="2790" xr3:uid="{4B1CBC68-10FA-4BF2-A95F-1870CCCFCB58}" name="Column2779"/>
    <tableColumn id="2791" xr3:uid="{2340BA2E-4879-4DF4-A9BA-352FE71025CD}" name="Column2780"/>
    <tableColumn id="2792" xr3:uid="{4E8CC11D-6D5F-4967-B56B-3BA188DFD7DB}" name="Column2781"/>
    <tableColumn id="2793" xr3:uid="{488CC0EE-260E-45B1-80F2-E160AEC98207}" name="Column2782"/>
    <tableColumn id="2794" xr3:uid="{D18E3C53-59E8-4541-B452-09CA77462E56}" name="Column2783"/>
    <tableColumn id="2795" xr3:uid="{B6012CFE-83CB-4E12-A40F-9372F17F3677}" name="Column2784"/>
    <tableColumn id="2796" xr3:uid="{A0175A4E-BD80-4AF6-B597-D8688BE1E88E}" name="Column2785"/>
    <tableColumn id="2797" xr3:uid="{DB5761D4-9B05-42CC-BC33-0A7E9728CFF4}" name="Column2786"/>
    <tableColumn id="2798" xr3:uid="{01627915-BD60-4032-8305-98660E84A0C4}" name="Column2787"/>
    <tableColumn id="2799" xr3:uid="{FFB6331E-72A4-4163-A930-A003ACE1CC56}" name="Column2788"/>
    <tableColumn id="2800" xr3:uid="{13170353-ECBF-40D9-B10C-15DAF7BB1A0B}" name="Column2789"/>
    <tableColumn id="2801" xr3:uid="{0B37C17A-A206-411D-B3D2-A1192BEF4D58}" name="Column2790"/>
    <tableColumn id="2802" xr3:uid="{8B5CFBF6-C0BE-4B1A-9CDE-27EA5AD38460}" name="Column2791"/>
    <tableColumn id="2803" xr3:uid="{B8B1A293-78F8-4C46-B6F3-DA94822F4830}" name="Column2792"/>
    <tableColumn id="2804" xr3:uid="{2162DB44-6A86-48E4-BABE-AF3A2F43E98E}" name="Column2793"/>
    <tableColumn id="2805" xr3:uid="{3E912E68-8D84-4E2B-B389-3948774BA8FD}" name="Column2794"/>
    <tableColumn id="2806" xr3:uid="{AA421E8F-ECFC-40C3-930B-9D0AB3C70D9A}" name="Column2795"/>
    <tableColumn id="2807" xr3:uid="{3B2AC835-C81C-4BAE-BF4B-6B727C50E45A}" name="Column2796"/>
    <tableColumn id="2808" xr3:uid="{1BB375D3-7B0A-46B8-9468-AA4C3890F5B0}" name="Column2797"/>
    <tableColumn id="2809" xr3:uid="{1B186BB8-24B5-4891-9E1E-357028664B58}" name="Column2798"/>
    <tableColumn id="2810" xr3:uid="{681D745D-BD0D-4FDA-95C4-48435EEFDAF1}" name="Column2799"/>
    <tableColumn id="2811" xr3:uid="{D98D67E5-2BF7-489D-AE74-66B740CC35A7}" name="Column2800"/>
    <tableColumn id="2812" xr3:uid="{19C80231-4389-47A8-B143-3F9299639A96}" name="Column2801"/>
    <tableColumn id="2813" xr3:uid="{B3101CC5-58D6-4919-975C-991258F70561}" name="Column2802"/>
    <tableColumn id="2814" xr3:uid="{FA2194DA-C924-4280-A028-4BCBDCE4AD34}" name="Column2803"/>
    <tableColumn id="2815" xr3:uid="{2573A3ED-FC46-4864-B38C-8FBCA5279B36}" name="Column2804"/>
    <tableColumn id="2816" xr3:uid="{BF5E6F19-1871-4BC9-B1D7-9613A608CBF7}" name="Column2805"/>
    <tableColumn id="2817" xr3:uid="{3A615E73-8285-4E09-A54D-E54CD69316D1}" name="Column2806"/>
    <tableColumn id="2818" xr3:uid="{CA70700A-36EC-4950-9E5E-CE3483F0C7B9}" name="Column2807"/>
    <tableColumn id="2819" xr3:uid="{23206921-E431-4905-A526-1A1744BB1BDC}" name="Column2808"/>
    <tableColumn id="2820" xr3:uid="{5471E009-DA61-4F6B-913D-AE4B52CFAC6E}" name="Column2809"/>
    <tableColumn id="2821" xr3:uid="{424BB2CD-A9E3-4B08-8A3F-857B3AC6566E}" name="Column2810"/>
    <tableColumn id="2822" xr3:uid="{F19C9368-EB36-409C-822A-5214274485A4}" name="Column2811"/>
    <tableColumn id="2823" xr3:uid="{DC3C8DA8-67A5-43B4-9AEF-E3942A9CDD5E}" name="Column2812"/>
    <tableColumn id="2824" xr3:uid="{29F64F2D-6809-410B-8C42-808A534A731E}" name="Column2813"/>
    <tableColumn id="2825" xr3:uid="{DC522A78-9751-4BBE-98F7-D6680BEC9FB1}" name="Column2814"/>
    <tableColumn id="2826" xr3:uid="{78B8D150-52D8-4D61-8DD2-0C0763D5BBAC}" name="Column2815"/>
    <tableColumn id="2827" xr3:uid="{8764DB06-54CC-4E53-B81A-DD4F5BB398CA}" name="Column2816"/>
    <tableColumn id="2828" xr3:uid="{1464132C-4917-4DEB-B528-A1C131050BB5}" name="Column2817"/>
    <tableColumn id="2829" xr3:uid="{8116C2F1-0F21-49EE-8294-C9624E9914AC}" name="Column2818"/>
    <tableColumn id="2830" xr3:uid="{7518BC27-C4B9-4AAF-BAE0-B8E9E84D6AEC}" name="Column2819"/>
    <tableColumn id="2831" xr3:uid="{A069FB16-2349-4A0E-93D4-A7C41C15A2B6}" name="Column2820"/>
    <tableColumn id="2832" xr3:uid="{8CC6326A-AB16-4FA7-A41A-DD4131D577F2}" name="Column2821"/>
    <tableColumn id="2833" xr3:uid="{F821FA40-168D-4190-A547-3E5FD23C23BC}" name="Column2822"/>
    <tableColumn id="2834" xr3:uid="{0CC3065C-AE80-4581-A50B-46D74AB610A1}" name="Column2823"/>
    <tableColumn id="2835" xr3:uid="{FBFE7766-80FD-4B7F-B88E-5A8AEC4CF65B}" name="Column2824"/>
    <tableColumn id="2836" xr3:uid="{9C3ED10B-85C7-4AD2-B780-ECB51FA8E5BE}" name="Column2825"/>
    <tableColumn id="2837" xr3:uid="{4B064912-DCA7-4757-A562-D51D7B13048A}" name="Column2826"/>
    <tableColumn id="2838" xr3:uid="{40F16613-AB72-46BB-932F-C08AB50DC992}" name="Column2827"/>
    <tableColumn id="2839" xr3:uid="{F76900E0-45CB-4A4E-85B2-27A13A8AE372}" name="Column2828"/>
    <tableColumn id="2840" xr3:uid="{2AE4EB56-FF39-4373-BE93-EB9F1311C2EE}" name="Column2829"/>
    <tableColumn id="2841" xr3:uid="{11682D3E-4FED-4758-8244-6299F7A1C23F}" name="Column2830"/>
    <tableColumn id="2842" xr3:uid="{B13B3AF6-778B-478C-9C9E-1E9E5565DF88}" name="Column2831"/>
    <tableColumn id="2843" xr3:uid="{F3EE6F03-C511-4F3B-9D2E-4CC96CD6D2E9}" name="Column2832"/>
    <tableColumn id="2844" xr3:uid="{103207FB-52C4-4148-BD6D-3C1F63EB0DDB}" name="Column2833"/>
    <tableColumn id="2845" xr3:uid="{2EF1E3A4-F2E7-4431-9163-0251E53B4B2C}" name="Column2834"/>
    <tableColumn id="2846" xr3:uid="{CBB13289-FCE9-433E-951C-4FCE7152A568}" name="Column2835"/>
    <tableColumn id="2847" xr3:uid="{72048C54-0640-476D-B4EC-C655F64CE9EF}" name="Column2836"/>
    <tableColumn id="2848" xr3:uid="{CC3613D4-28CA-4909-87CB-06F14FE92C3A}" name="Column2837"/>
    <tableColumn id="2849" xr3:uid="{1D9EE4D2-5288-4851-9681-46045BF2A6E7}" name="Column2838"/>
    <tableColumn id="2850" xr3:uid="{8C654AD8-F930-42DA-85F1-5495871A998F}" name="Column2839"/>
    <tableColumn id="2851" xr3:uid="{EA8BB3DE-A5D2-4E47-8738-E50867BC4177}" name="Column2840"/>
    <tableColumn id="2852" xr3:uid="{CEEC04F4-5778-4652-805C-849ED5C1B897}" name="Column2841"/>
    <tableColumn id="2853" xr3:uid="{FB6ED97A-E9DA-48D0-8B98-E5165EC5E983}" name="Column2842"/>
    <tableColumn id="2854" xr3:uid="{9F1F8FBF-389E-4FAE-A33C-90E0C5DCDB7F}" name="Column2843"/>
    <tableColumn id="2855" xr3:uid="{7BD3FCE2-47D7-4E67-85D1-B22857175C15}" name="Column2844"/>
    <tableColumn id="2856" xr3:uid="{25CB4551-B06E-409D-9AA5-C87C41A8DBC2}" name="Column2845"/>
    <tableColumn id="2857" xr3:uid="{EBF89785-1148-40B6-A094-D11601F84AAB}" name="Column2846"/>
    <tableColumn id="2858" xr3:uid="{CEA09D28-ADD0-4A7E-942F-99344608DCD6}" name="Column2847"/>
    <tableColumn id="2859" xr3:uid="{DA31C806-D4EA-4FEE-8247-EDC878499C9E}" name="Column2848"/>
    <tableColumn id="2860" xr3:uid="{FD9A66DD-5DFF-49F4-B4C5-9842017F8282}" name="Column2849"/>
    <tableColumn id="2861" xr3:uid="{113DE13F-B6ED-45D2-8968-DA9F3DE5DAB1}" name="Column2850"/>
    <tableColumn id="2862" xr3:uid="{793BB9EF-1302-4A34-B1E4-78A343CCB74B}" name="Column2851"/>
    <tableColumn id="2863" xr3:uid="{C9162C6E-A6FC-4053-99E1-DDE1B08CA4B0}" name="Column2852"/>
    <tableColumn id="2864" xr3:uid="{38EC6D0C-1541-49A7-A8C2-24F13D88F022}" name="Column2853"/>
    <tableColumn id="2865" xr3:uid="{B5D416B1-F412-468B-9972-7F84E3A7085E}" name="Column2854"/>
    <tableColumn id="2866" xr3:uid="{D2D21679-7137-4A5F-8C24-23489DD7CE6D}" name="Column2855"/>
    <tableColumn id="2867" xr3:uid="{A741F26C-7D1A-476D-8A8E-997B273F2E4F}" name="Column2856"/>
    <tableColumn id="2868" xr3:uid="{040D2995-3DC6-486D-92D6-75CAACBEDB2D}" name="Column2857"/>
    <tableColumn id="2869" xr3:uid="{15C07E24-6351-49DD-B8BD-660346A21C6E}" name="Column2858"/>
    <tableColumn id="2870" xr3:uid="{6BF030DF-83AB-48DA-A3F0-0CEA5A820647}" name="Column2859"/>
    <tableColumn id="2871" xr3:uid="{F09BA15C-3940-4084-8A2D-49444C116E1F}" name="Column2860"/>
    <tableColumn id="2872" xr3:uid="{343A27E4-88BD-4F18-A69F-D8B3A5E9B2A5}" name="Column2861"/>
    <tableColumn id="2873" xr3:uid="{765B59A6-9CED-4102-9A23-2EAC68F10E5E}" name="Column2862"/>
    <tableColumn id="2874" xr3:uid="{B9A81FBF-5C07-4D41-A4A6-4386D96D585D}" name="Column2863"/>
    <tableColumn id="2875" xr3:uid="{D0DEC999-65EC-4818-9E87-E97324A0C2A1}" name="Column2864"/>
    <tableColumn id="2876" xr3:uid="{6A6E96E2-F0FE-4851-A5AF-44E03647DF10}" name="Column2865"/>
    <tableColumn id="2877" xr3:uid="{58D0A365-9DEA-4AF0-A269-E2435040A746}" name="Column2866"/>
    <tableColumn id="2878" xr3:uid="{489093BF-50A7-4878-B2A9-FC670A1887A9}" name="Column2867"/>
    <tableColumn id="2879" xr3:uid="{D9DF23BC-0C92-430D-9100-81B87AD756A8}" name="Column2868"/>
    <tableColumn id="2880" xr3:uid="{BC171B01-1721-4D08-B394-11C75D08A799}" name="Column2869"/>
    <tableColumn id="2881" xr3:uid="{999B5F8A-A808-4759-9359-4E75DF1BBC32}" name="Column2870"/>
    <tableColumn id="2882" xr3:uid="{43300DE3-AA19-4DAB-9268-B63CD06AA9F4}" name="Column2871"/>
    <tableColumn id="2883" xr3:uid="{7514224C-ACAD-40AB-A75D-BBBA7501DB5B}" name="Column2872"/>
    <tableColumn id="2884" xr3:uid="{ED0DE3A3-5589-4F18-9FAA-8C20E7A5BDDC}" name="Column2873"/>
    <tableColumn id="2885" xr3:uid="{4A6003DA-B3EA-4F08-8C83-5F6846E8DEC4}" name="Column2874"/>
    <tableColumn id="2886" xr3:uid="{23ABB29C-DE67-4FD7-8D84-2D67A55A7A93}" name="Column2875"/>
    <tableColumn id="2887" xr3:uid="{AA66A27C-3165-4594-8C9D-76AFC95160B1}" name="Column2876"/>
    <tableColumn id="2888" xr3:uid="{8F197BA9-EEB6-40AE-914A-C97784F868CD}" name="Column2877"/>
    <tableColumn id="2889" xr3:uid="{0131BF66-D966-46FF-9372-E13E7059D392}" name="Column2878"/>
    <tableColumn id="2890" xr3:uid="{2306DECE-F5A2-405C-9182-CE721059B237}" name="Column2879"/>
    <tableColumn id="2891" xr3:uid="{40842C6F-4935-4B4C-B18A-ED4D8FE3B698}" name="Column2880"/>
    <tableColumn id="2892" xr3:uid="{FF1EE1C1-76E5-4821-897C-DA676809E32A}" name="Column2881"/>
    <tableColumn id="2893" xr3:uid="{1CCF8BD5-6F05-49C6-8581-52022E0571EE}" name="Column2882"/>
    <tableColumn id="2894" xr3:uid="{FC7B1F9B-F1BE-4F4A-BC14-BC5DA9EA6375}" name="Column2883"/>
    <tableColumn id="2895" xr3:uid="{3C845A98-B755-4022-9073-3A50A8300B9A}" name="Column2884"/>
    <tableColumn id="2896" xr3:uid="{B55535CE-2BA4-47BD-8276-61EBC5CE0DE8}" name="Column2885"/>
    <tableColumn id="2897" xr3:uid="{A0D9FB9A-73BB-41EE-B9A4-0F9688860054}" name="Column2886"/>
    <tableColumn id="2898" xr3:uid="{18D51C95-0100-4E70-AEEE-ED1DB71CA852}" name="Column2887"/>
    <tableColumn id="2899" xr3:uid="{AE87A6A3-3893-4AFE-A4C6-81F078C4D880}" name="Column2888"/>
    <tableColumn id="2900" xr3:uid="{FEEC0798-E408-40EF-945F-67E240269122}" name="Column2889"/>
    <tableColumn id="2901" xr3:uid="{EA74A460-6CEF-4107-A3E4-E1C20FC192D7}" name="Column2890"/>
    <tableColumn id="2902" xr3:uid="{CA1F97F3-F81F-49BA-B6CD-4F8D72B21550}" name="Column2891"/>
    <tableColumn id="2903" xr3:uid="{C4C913BC-E8A5-4D26-9376-D3682F980954}" name="Column2892"/>
    <tableColumn id="2904" xr3:uid="{C9849AC2-23F5-46E5-97F6-825FADCE2C96}" name="Column2893"/>
    <tableColumn id="2905" xr3:uid="{1389A494-3C03-4D8C-AD01-3513801D6FD0}" name="Column2894"/>
    <tableColumn id="2906" xr3:uid="{747B24A5-A390-45D3-9952-97AB011D3D62}" name="Column2895"/>
    <tableColumn id="2907" xr3:uid="{D4FBFFB6-FFAB-4CA3-8E09-5F2BFB512FF3}" name="Column2896"/>
    <tableColumn id="2908" xr3:uid="{D12ED95C-26EF-4182-921D-320579F24B85}" name="Column2897"/>
    <tableColumn id="2909" xr3:uid="{2A2C2ECF-5228-47A8-827B-A943DA357073}" name="Column2898"/>
    <tableColumn id="2910" xr3:uid="{3A67FF80-5C64-4BC3-A7AC-799CDFE8BE01}" name="Column2899"/>
    <tableColumn id="2911" xr3:uid="{0AC0E61F-3F60-46E1-BFD8-E95AD118CF26}" name="Column2900"/>
    <tableColumn id="2912" xr3:uid="{59A32D63-7B3D-4411-943F-04BED8C6B179}" name="Column2901"/>
    <tableColumn id="2913" xr3:uid="{322649AC-2D6D-4B98-A5B7-F522963A01C8}" name="Column2902"/>
    <tableColumn id="2914" xr3:uid="{B0F9BB04-08A6-427B-911E-2B4A85A65D85}" name="Column2903"/>
    <tableColumn id="2915" xr3:uid="{9B68D607-083A-4DFE-AA57-AB36435701B0}" name="Column2904"/>
    <tableColumn id="2916" xr3:uid="{C66F8DB5-F18C-4759-AB6A-2F3B0C7913C2}" name="Column2905"/>
    <tableColumn id="2917" xr3:uid="{EADA38B7-BE32-4355-9A88-B1F105119CF6}" name="Column2906"/>
    <tableColumn id="2918" xr3:uid="{A6C9E93A-F3B6-474F-9C0A-19E6BDCD5E43}" name="Column2907"/>
    <tableColumn id="2919" xr3:uid="{3D6B7878-F89D-4793-8D19-B4CBE4593764}" name="Column2908"/>
    <tableColumn id="2920" xr3:uid="{22DBF8E0-197F-4380-A79D-92BDA887C015}" name="Column2909"/>
    <tableColumn id="2921" xr3:uid="{D1102410-3E4B-4B40-967A-08B788AD9B4F}" name="Column2910"/>
    <tableColumn id="2922" xr3:uid="{E065B476-819D-4C5E-B1E9-B4ED1AEE8965}" name="Column2911"/>
    <tableColumn id="2923" xr3:uid="{F91D8618-57EE-4584-9864-B13AF8FFE89E}" name="Column2912"/>
    <tableColumn id="2924" xr3:uid="{AD76044A-D382-4ACB-A8EB-0FC4CF8B5D9E}" name="Column2913"/>
    <tableColumn id="2925" xr3:uid="{3DE55BF6-3A40-4108-9B0A-C9E8FBDA62F3}" name="Column2914"/>
    <tableColumn id="2926" xr3:uid="{77DC8DA3-406E-4BDB-A7EC-5930C0274B67}" name="Column2915"/>
    <tableColumn id="2927" xr3:uid="{B77F4902-1887-49B7-A823-AFEB1576FFDF}" name="Column2916"/>
    <tableColumn id="2928" xr3:uid="{C28A15A5-349B-4F36-A20F-5ADB77227843}" name="Column2917"/>
    <tableColumn id="2929" xr3:uid="{4D5E2DA7-7084-43EF-88E2-B6BE4A367E66}" name="Column2918"/>
    <tableColumn id="2930" xr3:uid="{F1B7C7F1-F686-44B3-9383-2345BED64D49}" name="Column2919"/>
    <tableColumn id="2931" xr3:uid="{40282149-E960-49ED-BFAC-5856E7FC6AEB}" name="Column2920"/>
    <tableColumn id="2932" xr3:uid="{0B4BF452-5956-4BEC-B9EA-32EF15148BA4}" name="Column2921"/>
    <tableColumn id="2933" xr3:uid="{8D1FEED5-E62A-4C94-A1E9-77A3FE3C7213}" name="Column2922"/>
    <tableColumn id="2934" xr3:uid="{79081E0E-07AF-419F-B1D8-DC80A36D04FF}" name="Column2923"/>
    <tableColumn id="2935" xr3:uid="{82DC191F-DBD8-41A8-B5CD-72C026EEB3F6}" name="Column2924"/>
    <tableColumn id="2936" xr3:uid="{FB16F7F2-B753-40A3-B613-96F27961E85A}" name="Column2925"/>
    <tableColumn id="2937" xr3:uid="{B1169B47-52B8-4C86-A04D-EEA2AE68A6FA}" name="Column2926"/>
    <tableColumn id="2938" xr3:uid="{07A07256-A6C1-4B67-8D75-8AC889FB3232}" name="Column2927"/>
    <tableColumn id="2939" xr3:uid="{ED8C8AE1-FFF8-4C21-BD87-D20268D7BFFE}" name="Column2928"/>
    <tableColumn id="2940" xr3:uid="{DBCDDB08-E03F-4CC9-98E2-74E3C538F11E}" name="Column2929"/>
    <tableColumn id="2941" xr3:uid="{2AD141EA-3599-42AB-A873-0E74F269626D}" name="Column2930"/>
    <tableColumn id="2942" xr3:uid="{42B8446A-9BE2-44B9-B356-CDFB72DDB398}" name="Column2931"/>
    <tableColumn id="2943" xr3:uid="{F29220A4-697A-41DA-8D47-9B755BF51FC0}" name="Column2932"/>
    <tableColumn id="2944" xr3:uid="{CDF74A62-259B-4087-A35B-24DEDA15C1D6}" name="Column2933"/>
    <tableColumn id="2945" xr3:uid="{FB7091FA-5700-4EDA-8019-868DFE10D6D0}" name="Column2934"/>
    <tableColumn id="2946" xr3:uid="{12660166-98CE-470D-BCCE-BF853D7FA29D}" name="Column2935"/>
    <tableColumn id="2947" xr3:uid="{416060D5-69E6-4C2C-847C-6C8D61B97994}" name="Column2936"/>
    <tableColumn id="2948" xr3:uid="{79E2C54F-C80D-4808-A5C6-B23BAE85FAF6}" name="Column2937"/>
    <tableColumn id="2949" xr3:uid="{B3595ED2-4866-49A7-AB8D-896E11F097F8}" name="Column2938"/>
    <tableColumn id="2950" xr3:uid="{F064E87C-CEE8-4A89-AB8A-47EE6A03B1CE}" name="Column2939"/>
    <tableColumn id="2951" xr3:uid="{ACB51BA3-1DCB-4C9C-B40D-4178E80AE593}" name="Column2940"/>
    <tableColumn id="2952" xr3:uid="{19BC240E-67B4-43A7-8742-F603A1365DF4}" name="Column2941"/>
    <tableColumn id="2953" xr3:uid="{550D072F-8B9F-469D-96F0-0ADB99F392E6}" name="Column2942"/>
    <tableColumn id="2954" xr3:uid="{E6F0C5EC-6AFC-4E4C-920B-CF71FFDC814B}" name="Column2943"/>
    <tableColumn id="2955" xr3:uid="{89C55B57-A351-470E-B455-D782E5F8D6A0}" name="Column2944"/>
    <tableColumn id="2956" xr3:uid="{EFE1E1F9-2761-4F56-85C1-A83ECE6F16C4}" name="Column2945"/>
    <tableColumn id="2957" xr3:uid="{187755D4-C455-4BA2-A1B4-E15B47FE44D6}" name="Column2946"/>
    <tableColumn id="2958" xr3:uid="{5706320F-BE94-4137-A919-E20CC757208A}" name="Column2947"/>
    <tableColumn id="2959" xr3:uid="{648337BB-3FD5-43B0-BEAA-32BC4FC799C7}" name="Column2948"/>
    <tableColumn id="2960" xr3:uid="{8403FEBC-CEE1-485B-B319-CCB8415A32B7}" name="Column2949"/>
    <tableColumn id="2961" xr3:uid="{BCA896EA-84BE-412B-B2E3-A755813BBCB7}" name="Column2950"/>
    <tableColumn id="2962" xr3:uid="{A04182A3-C2C1-4CEE-9A62-45F6946F4C99}" name="Column2951"/>
    <tableColumn id="2963" xr3:uid="{47FF0CAB-0361-4BA3-A016-FD57B1E3A825}" name="Column2952"/>
    <tableColumn id="2964" xr3:uid="{7F7AA172-F211-4EB6-8262-83B3EAB12AE5}" name="Column2953"/>
    <tableColumn id="2965" xr3:uid="{45D74771-84E4-4328-B9AF-2808DEDC0EA9}" name="Column2954"/>
    <tableColumn id="2966" xr3:uid="{3C4D21B3-59C6-4008-A36D-EA751BF73900}" name="Column2955"/>
    <tableColumn id="2967" xr3:uid="{F23ED3FB-8581-4048-9A4E-56CD3AE3FA0C}" name="Column2956"/>
    <tableColumn id="2968" xr3:uid="{E01DB5EB-7A4A-485B-9780-BEB31ADE8EF4}" name="Column2957"/>
    <tableColumn id="2969" xr3:uid="{3CCA213B-BDCA-40E1-B146-147155348A0B}" name="Column2958"/>
    <tableColumn id="2970" xr3:uid="{B922974C-B6E8-4404-9C0F-1CE0BC40CFAB}" name="Column2959"/>
    <tableColumn id="2971" xr3:uid="{46075E33-E290-4917-9C22-DABF3115DCBF}" name="Column2960"/>
    <tableColumn id="2972" xr3:uid="{F46BE8F5-B534-4261-B7A9-0F74C170EE28}" name="Column2961"/>
    <tableColumn id="2973" xr3:uid="{37A39B57-565F-4022-BC04-4923936DFF03}" name="Column2962"/>
    <tableColumn id="2974" xr3:uid="{05C7D24C-E39F-4428-B342-0DC9931F7425}" name="Column2963"/>
    <tableColumn id="2975" xr3:uid="{D9A96C8D-9FAD-4AC9-AC74-3630203DA1EE}" name="Column2964"/>
    <tableColumn id="2976" xr3:uid="{69189C35-C733-4F26-A5E4-9D9D44B61E05}" name="Column2965"/>
    <tableColumn id="2977" xr3:uid="{479CAD48-7A53-4C25-9B7A-5880152F0110}" name="Column2966"/>
    <tableColumn id="2978" xr3:uid="{67567618-FBC1-4F85-BE25-FA7E4741DC6D}" name="Column2967"/>
    <tableColumn id="2979" xr3:uid="{A9FA230C-2031-45EB-81C7-FA66BA9E773A}" name="Column2968"/>
    <tableColumn id="2980" xr3:uid="{46832843-2AB4-4D7D-BEFB-B68D9F8853BF}" name="Column2969"/>
    <tableColumn id="2981" xr3:uid="{6C5CC016-BC9C-4C58-A49E-0AF53B998855}" name="Column2970"/>
    <tableColumn id="2982" xr3:uid="{77E2C00D-8959-4BF2-98D7-14BBC9DA28AE}" name="Column2971"/>
    <tableColumn id="2983" xr3:uid="{C5AF85C8-B1F1-4230-97C1-16BE92B67A2D}" name="Column2972"/>
    <tableColumn id="2984" xr3:uid="{5AB34F29-7BFA-4C34-8DFC-B65489FDC5BA}" name="Column2973"/>
    <tableColumn id="2985" xr3:uid="{F14CC930-28B2-4168-8901-D1503861E19B}" name="Column2974"/>
    <tableColumn id="2986" xr3:uid="{45D5C1E1-2CA5-48BB-B0D9-42B504B6282A}" name="Column2975"/>
    <tableColumn id="2987" xr3:uid="{4E25026F-78FE-4850-B21D-147CEDC26909}" name="Column2976"/>
    <tableColumn id="2988" xr3:uid="{AAF39020-24F1-42C4-8393-098C07F43B8F}" name="Column2977"/>
    <tableColumn id="2989" xr3:uid="{F08E1D14-9078-49EB-8A44-8A7C35C90171}" name="Column2978"/>
    <tableColumn id="2990" xr3:uid="{06ECA9AB-34D1-4AD4-B219-461C2ACFA699}" name="Column2979"/>
    <tableColumn id="2991" xr3:uid="{F23D10E7-6C37-4325-A38B-9F40A3B34A34}" name="Column2980"/>
    <tableColumn id="2992" xr3:uid="{E2911BBC-AB41-4C58-B5DC-CEC166B365B9}" name="Column2981"/>
    <tableColumn id="2993" xr3:uid="{FEB9E215-9AE3-49C3-A5E0-9824D40E99A2}" name="Column2982"/>
    <tableColumn id="2994" xr3:uid="{C315F1DB-A99F-4501-B157-2191BA3912AF}" name="Column2983"/>
    <tableColumn id="2995" xr3:uid="{085E8DBD-2CE9-4CA7-BDB3-BFDC458AA6C5}" name="Column2984"/>
    <tableColumn id="2996" xr3:uid="{5DA9D675-27CA-45A0-B861-963C386CB2AC}" name="Column2985"/>
    <tableColumn id="2997" xr3:uid="{C5D82E7C-5A34-4761-AF59-7368770D1BC8}" name="Column2986"/>
    <tableColumn id="2998" xr3:uid="{C6D9E39E-323B-48BA-8B41-B4ED5FDE5EAD}" name="Column2987"/>
    <tableColumn id="2999" xr3:uid="{25D469E1-93E3-49D4-99E7-3B1EE9A3B9E6}" name="Column2988"/>
    <tableColumn id="3000" xr3:uid="{B3807503-D87A-40D7-BDFF-59EC771D9109}" name="Column2989"/>
    <tableColumn id="3001" xr3:uid="{286C7646-2AEA-4CD3-8E11-44830A68D1E5}" name="Column2990"/>
    <tableColumn id="3002" xr3:uid="{53F40FFD-B05A-4694-9A13-33E897A2F837}" name="Column2991"/>
    <tableColumn id="3003" xr3:uid="{57666795-6E4B-4BF7-AA7D-A6B340D5B18C}" name="Column2992"/>
    <tableColumn id="3004" xr3:uid="{57A0BB09-2644-4E88-8DD9-BCFF66A74084}" name="Column2993"/>
    <tableColumn id="3005" xr3:uid="{99E63AA6-AC17-469A-BD27-2C35425C5C37}" name="Column2994"/>
    <tableColumn id="3006" xr3:uid="{32DD1C40-ADB3-491B-9AF3-B2573733A17D}" name="Column2995"/>
    <tableColumn id="3007" xr3:uid="{0E2EB279-2F64-4A7A-AE10-81C20F436E96}" name="Column2996"/>
    <tableColumn id="3008" xr3:uid="{6D5C76B3-349D-4604-9D2A-BB4C1781D2EC}" name="Column2997"/>
    <tableColumn id="3009" xr3:uid="{C510D2FC-C1E4-41F0-A5C1-D5235A65ED22}" name="Column2998"/>
    <tableColumn id="3010" xr3:uid="{A6896CB7-70FB-4E07-A9CF-D2E85209F9CE}" name="Column2999"/>
    <tableColumn id="3011" xr3:uid="{BFFA9A2B-38CC-4CE4-8D0B-DB3B17C22F3E}" name="Column3000"/>
    <tableColumn id="3012" xr3:uid="{E5F9450F-8C92-4386-82A1-6C16748C74C7}" name="Column3001"/>
    <tableColumn id="3013" xr3:uid="{3FD1BEAD-3314-45C9-A04D-A10327F9929C}" name="Column3002"/>
    <tableColumn id="3014" xr3:uid="{9D444856-0E4C-492E-AA82-E0DB1BA6F4E1}" name="Column3003"/>
    <tableColumn id="3015" xr3:uid="{39621BDB-2831-41E9-88F8-767287773610}" name="Column3004"/>
    <tableColumn id="3016" xr3:uid="{105AA929-7D69-4C94-8331-60644B391B17}" name="Column3005"/>
    <tableColumn id="3017" xr3:uid="{E4A26DA3-1CBE-46E7-A6EC-9B4A6ACB5CA2}" name="Column3006"/>
    <tableColumn id="3018" xr3:uid="{FD51EE65-6DF3-4B97-AF4C-E3DD7AB88EBA}" name="Column3007"/>
    <tableColumn id="3019" xr3:uid="{B1227849-E2F7-431F-A018-01F901F9877E}" name="Column3008"/>
    <tableColumn id="3020" xr3:uid="{6FF0CCE5-0096-4A3A-A50E-578817A3DB03}" name="Column3009"/>
    <tableColumn id="3021" xr3:uid="{9B67641D-97F1-4193-AAD7-AE2E103DA0BB}" name="Column3010"/>
    <tableColumn id="3022" xr3:uid="{92CE6562-0401-4C35-945C-78B69907009F}" name="Column3011"/>
    <tableColumn id="3023" xr3:uid="{51F0036A-4621-459C-9D6B-DB83C48AA550}" name="Column3012"/>
    <tableColumn id="3024" xr3:uid="{E6078009-A340-4121-A78C-2EEF1083FB62}" name="Column3013"/>
    <tableColumn id="3025" xr3:uid="{19FA69ED-DA61-4302-A847-38F561BE4DC2}" name="Column3014"/>
    <tableColumn id="3026" xr3:uid="{105C884D-E8B7-4682-B514-D973E1E7DE0F}" name="Column3015"/>
    <tableColumn id="3027" xr3:uid="{FF4ADED5-450C-4554-9E66-26BEEB3EE1E5}" name="Column3016"/>
    <tableColumn id="3028" xr3:uid="{294332FD-03C0-4A63-8942-3C2DA8561B49}" name="Column3017"/>
    <tableColumn id="3029" xr3:uid="{8A2F0926-006E-4100-A946-9F2C6C0E0786}" name="Column3018"/>
    <tableColumn id="3030" xr3:uid="{A11873A3-181F-41C3-BB3B-DE5E9293ACD4}" name="Column3019"/>
    <tableColumn id="3031" xr3:uid="{127C9213-BA43-4FBA-B026-0D15835C355D}" name="Column3020"/>
    <tableColumn id="3032" xr3:uid="{51B64D7D-45F8-48B9-8213-15CFD470B226}" name="Column3021"/>
    <tableColumn id="3033" xr3:uid="{EAEECA16-0C8B-45D0-A692-B0AE6DD21A18}" name="Column3022"/>
    <tableColumn id="3034" xr3:uid="{9FEAD3D7-2190-4B27-9273-15DEC290F84C}" name="Column3023"/>
    <tableColumn id="3035" xr3:uid="{15F2B5FD-3073-478B-B59A-273B59737848}" name="Column3024"/>
    <tableColumn id="3036" xr3:uid="{213D7CBF-6563-49D4-93CA-87822EFECA43}" name="Column3025"/>
    <tableColumn id="3037" xr3:uid="{30E661DD-EBC0-4534-9915-231A56E184E9}" name="Column3026"/>
    <tableColumn id="3038" xr3:uid="{173B947A-008F-4B7A-B7D1-8CF0DDF4C7E7}" name="Column3027"/>
    <tableColumn id="3039" xr3:uid="{2B3A93B4-2C01-48A5-A799-C60BD5D74EEA}" name="Column3028"/>
    <tableColumn id="3040" xr3:uid="{F08D53E3-83BB-4217-B91A-09B5E3E02967}" name="Column3029"/>
    <tableColumn id="3041" xr3:uid="{FE4EEC70-E077-4C65-AF47-427FDC7EE41D}" name="Column3030"/>
    <tableColumn id="3042" xr3:uid="{56520C2E-80F5-473D-A149-C48CDD0F2EFD}" name="Column3031"/>
    <tableColumn id="3043" xr3:uid="{9DE0ED74-2E2C-4AA7-A91A-C0CB6F4B2AC3}" name="Column3032"/>
    <tableColumn id="3044" xr3:uid="{7686B336-E296-4286-82BB-5041ACF4D132}" name="Column3033"/>
    <tableColumn id="3045" xr3:uid="{F175BBDA-5163-44DC-AE6D-A08069581766}" name="Column3034"/>
    <tableColumn id="3046" xr3:uid="{1482E9D3-D863-4970-80F3-01186E82E44C}" name="Column3035"/>
    <tableColumn id="3047" xr3:uid="{C1D6BCE4-AAD1-40E9-A283-3CCD885A1141}" name="Column3036"/>
    <tableColumn id="3048" xr3:uid="{12BBCBB2-68A8-45AC-B240-7FFC3589495F}" name="Column3037"/>
    <tableColumn id="3049" xr3:uid="{0C0A1B73-63F8-4D50-A800-26F88220CAC6}" name="Column3038"/>
    <tableColumn id="3050" xr3:uid="{0704567B-75A1-46D6-B72A-9644809FA7A3}" name="Column3039"/>
    <tableColumn id="3051" xr3:uid="{3AC78989-2DBC-4122-8B65-93988A923244}" name="Column3040"/>
    <tableColumn id="3052" xr3:uid="{22268D32-4C81-413D-88BB-CFF46FDCF384}" name="Column3041"/>
    <tableColumn id="3053" xr3:uid="{8998BB7E-610E-4804-A716-DA7C0DE5663C}" name="Column3042"/>
    <tableColumn id="3054" xr3:uid="{F895AA56-DA9F-45E5-B0CC-8E7DDE08004B}" name="Column3043"/>
    <tableColumn id="3055" xr3:uid="{ADD01C1A-C339-4405-865C-33E06694852C}" name="Column3044"/>
    <tableColumn id="3056" xr3:uid="{8E8A67BB-0A68-49AB-8F32-5C1BA564EF63}" name="Column3045"/>
    <tableColumn id="3057" xr3:uid="{2488ADE7-C6D7-4935-8A76-05A60CE2E2E6}" name="Column3046"/>
    <tableColumn id="3058" xr3:uid="{79FA2BB7-18CD-4B1C-A944-F20B50F8C6FE}" name="Column3047"/>
    <tableColumn id="3059" xr3:uid="{DB224869-3D6C-4651-B6AF-E8D1E6DBFDD2}" name="Column3048"/>
    <tableColumn id="3060" xr3:uid="{8E17BF8D-9657-49D6-9ADB-B3AA064AF464}" name="Column3049"/>
    <tableColumn id="3061" xr3:uid="{8D12A94A-D192-495F-9168-38F0F1ECB4D6}" name="Column3050"/>
    <tableColumn id="3062" xr3:uid="{087293FB-0F93-4419-A717-D53C302BF4AF}" name="Column3051"/>
    <tableColumn id="3063" xr3:uid="{A1136618-9918-473E-8B57-6A958E6104DB}" name="Column3052"/>
    <tableColumn id="3064" xr3:uid="{D63A818B-4025-4ACB-80A2-FE1912F28D04}" name="Column3053"/>
    <tableColumn id="3065" xr3:uid="{481824D4-8ACE-4E06-BD26-FF70B4D733B3}" name="Column3054"/>
    <tableColumn id="3066" xr3:uid="{DACD1C54-8B74-4649-98FF-DF9F13351CD6}" name="Column3055"/>
    <tableColumn id="3067" xr3:uid="{D5DB13DF-765A-4D7F-BFC3-6339DD57F3C4}" name="Column3056"/>
    <tableColumn id="3068" xr3:uid="{55A971CE-DD90-4A28-B72C-9174BBF77D82}" name="Column3057"/>
    <tableColumn id="3069" xr3:uid="{B2A53E5E-E678-4BD0-A678-2A90294A1568}" name="Column3058"/>
    <tableColumn id="3070" xr3:uid="{8B7E78F4-170B-4CD1-844D-D27F7EF30E4E}" name="Column3059"/>
    <tableColumn id="3071" xr3:uid="{7B246B93-5B0D-4C2D-B6E6-A6CA1639D12E}" name="Column3060"/>
    <tableColumn id="3072" xr3:uid="{C4C61F9F-6D1D-49D1-AF85-76C7EC4F0CD3}" name="Column3061"/>
    <tableColumn id="3073" xr3:uid="{B4F64278-233B-4DA9-8C89-730AF2065D09}" name="Column3062"/>
    <tableColumn id="3074" xr3:uid="{110D5137-64EB-4F9D-800D-E3E2954E160E}" name="Column3063"/>
    <tableColumn id="3075" xr3:uid="{786718C3-DA64-4358-ADD4-A7E7251B9783}" name="Column3064"/>
    <tableColumn id="3076" xr3:uid="{85FD408A-BA9B-4987-9CA2-9E88F878AC46}" name="Column3065"/>
    <tableColumn id="3077" xr3:uid="{B588352C-7482-485C-8A84-9D01C535D387}" name="Column3066"/>
    <tableColumn id="3078" xr3:uid="{BD817E29-5DF2-45C0-B7A4-123B251CCFB3}" name="Column3067"/>
    <tableColumn id="3079" xr3:uid="{E817193B-81D7-49EC-9EF5-BAAFBCDE2228}" name="Column3068"/>
    <tableColumn id="3080" xr3:uid="{807817F0-1E32-493F-A84D-FB644549A5AD}" name="Column3069"/>
    <tableColumn id="3081" xr3:uid="{D0ABB537-8A20-42CB-912E-B835C61D7201}" name="Column3070"/>
    <tableColumn id="3082" xr3:uid="{D1E849E6-0076-45FE-BD00-A14CAAD609E9}" name="Column3071"/>
    <tableColumn id="3083" xr3:uid="{9233CF27-1B64-456B-9D67-C14B2C6FECB5}" name="Column3072"/>
    <tableColumn id="3084" xr3:uid="{A1C8DBB1-C6DF-48E6-BAB0-7C005C67C9BA}" name="Column3073"/>
    <tableColumn id="3085" xr3:uid="{047D0945-6153-4E92-AC42-CAAAF6941F67}" name="Column3074"/>
    <tableColumn id="3086" xr3:uid="{5F80578B-3446-451D-ACB5-6E92BB6C2515}" name="Column3075"/>
    <tableColumn id="3087" xr3:uid="{DC9FF751-8185-4035-B360-5BDA1C95A8D6}" name="Column3076"/>
    <tableColumn id="3088" xr3:uid="{13FC0B9A-A39E-47CD-BDC1-2B7669CAD982}" name="Column3077"/>
    <tableColumn id="3089" xr3:uid="{51C447FD-91F6-4BB8-866D-FE1EFD7690FE}" name="Column3078"/>
    <tableColumn id="3090" xr3:uid="{21844B04-B94E-45C3-9F95-964460EBFF8D}" name="Column3079"/>
    <tableColumn id="3091" xr3:uid="{0CAF96EB-5FFB-44EF-838F-644CC7B7792B}" name="Column3080"/>
    <tableColumn id="3092" xr3:uid="{3D3EB345-CABF-453B-A2D6-F334B199057F}" name="Column3081"/>
    <tableColumn id="3093" xr3:uid="{C304DEE2-3055-469F-A231-3A56FA9F7C4C}" name="Column3082"/>
    <tableColumn id="3094" xr3:uid="{0F059082-E9A8-452C-A42C-21BD4DA80816}" name="Column3083"/>
    <tableColumn id="3095" xr3:uid="{E9D3FDE5-06C5-4360-A9D4-9E167D3CF57F}" name="Column3084"/>
    <tableColumn id="3096" xr3:uid="{77808283-A494-47F5-97C4-3B33F58C65C7}" name="Column3085"/>
    <tableColumn id="3097" xr3:uid="{9FE4D02C-37FC-4CA0-8E79-597C8FF08A17}" name="Column3086"/>
    <tableColumn id="3098" xr3:uid="{2658FEBC-6BBD-4570-AAAA-FA7B593784BB}" name="Column3087"/>
    <tableColumn id="3099" xr3:uid="{0B87E3FC-8C9A-4FCD-A362-1445E42CE136}" name="Column3088"/>
    <tableColumn id="3100" xr3:uid="{BE868C8F-0CCF-406A-92DF-265E4AF9226F}" name="Column3089"/>
    <tableColumn id="3101" xr3:uid="{6674A55D-B0DC-4DFD-8667-FCF473474CF8}" name="Column3090"/>
    <tableColumn id="3102" xr3:uid="{BACFF52C-C8D5-45B3-BCAD-063CB074CCFC}" name="Column3091"/>
    <tableColumn id="3103" xr3:uid="{52D4C1B3-15D5-4F1F-A8DA-514C42DF71F6}" name="Column3092"/>
    <tableColumn id="3104" xr3:uid="{E116D9A9-1F59-4AD1-9CA1-A9BBCAAB6443}" name="Column3093"/>
    <tableColumn id="3105" xr3:uid="{2256021E-2344-4CE0-BA02-4DF011D2420E}" name="Column3094"/>
    <tableColumn id="3106" xr3:uid="{3A1FDE3A-D35E-4454-A281-9E9902E1C78A}" name="Column3095"/>
    <tableColumn id="3107" xr3:uid="{8D701C10-26C3-4F61-8F82-1FDEE978AA2F}" name="Column3096"/>
    <tableColumn id="3108" xr3:uid="{D1BA51FB-50FE-4E8D-805C-1E4A9F4D3940}" name="Column3097"/>
    <tableColumn id="3109" xr3:uid="{68CC50FA-8153-4A1E-8A03-12A518D88FF5}" name="Column3098"/>
    <tableColumn id="3110" xr3:uid="{2B93CB4C-0C30-4D9E-B379-02740B995C39}" name="Column3099"/>
    <tableColumn id="3111" xr3:uid="{66C38D9C-8B5B-4702-A6A1-8D89122DD7C0}" name="Column3100"/>
    <tableColumn id="3112" xr3:uid="{C39693E4-B294-47DC-9340-DFAF8DAFD6CB}" name="Column3101"/>
    <tableColumn id="3113" xr3:uid="{58ECDA56-ED20-4348-A0D9-EE7CC430F271}" name="Column3102"/>
    <tableColumn id="3114" xr3:uid="{AEE144C7-AE51-4E09-A09F-C201D18456A2}" name="Column3103"/>
    <tableColumn id="3115" xr3:uid="{EE0016C9-108E-4157-BC64-CCE2E360C8D4}" name="Column3104"/>
    <tableColumn id="3116" xr3:uid="{F60C6908-4D08-4407-BB1C-6011BFB95C09}" name="Column3105"/>
    <tableColumn id="3117" xr3:uid="{EE68CFB6-5780-479D-A569-8FD4CB17E8A8}" name="Column3106"/>
    <tableColumn id="3118" xr3:uid="{8839ED48-4F88-49CF-84A9-93DC79AF7BE2}" name="Column3107"/>
    <tableColumn id="3119" xr3:uid="{901530C7-1748-4B49-9CF5-8E4279D6AFE7}" name="Column3108"/>
    <tableColumn id="3120" xr3:uid="{FE887999-457A-4888-9DA4-6B35F6397AE4}" name="Column3109"/>
    <tableColumn id="3121" xr3:uid="{BB3A0BBA-89A0-4666-ADC1-A4B9F14845BF}" name="Column3110"/>
    <tableColumn id="3122" xr3:uid="{37E1FADA-48FB-4ACC-A781-C4A10F2C9673}" name="Column3111"/>
    <tableColumn id="3123" xr3:uid="{B0E2D2DC-7724-4CC8-96A0-0AE724D01CC2}" name="Column3112"/>
    <tableColumn id="3124" xr3:uid="{056F7818-2AC2-4A86-8823-6E11412C6E16}" name="Column3113"/>
    <tableColumn id="3125" xr3:uid="{F2908CFA-86A4-4B2E-AC21-5B2E2A080F79}" name="Column3114"/>
    <tableColumn id="3126" xr3:uid="{E24ADE8B-480A-4320-87E7-F7AEADBCA675}" name="Column3115"/>
    <tableColumn id="3127" xr3:uid="{ACDD3620-516B-4188-9B2D-C25119C15C49}" name="Column3116"/>
    <tableColumn id="3128" xr3:uid="{9009E474-0162-45A2-87D2-72D3F7ECA5FA}" name="Column3117"/>
    <tableColumn id="3129" xr3:uid="{56B5259D-A9BE-4FE4-9523-FC44D8CC6F0F}" name="Column3118"/>
    <tableColumn id="3130" xr3:uid="{08FAC31D-4254-4B98-9E04-4DE5500E983B}" name="Column3119"/>
    <tableColumn id="3131" xr3:uid="{E73538EC-EFC2-4090-9ADE-58257952F443}" name="Column3120"/>
    <tableColumn id="3132" xr3:uid="{A022DF51-F6F1-4BDF-8017-338368871617}" name="Column3121"/>
    <tableColumn id="3133" xr3:uid="{CF27BFB2-04AB-4855-95B6-2545010EE012}" name="Column3122"/>
    <tableColumn id="3134" xr3:uid="{8A7B0438-4602-4145-94E2-D11EF9C144B8}" name="Column3123"/>
    <tableColumn id="3135" xr3:uid="{2B64E190-A557-47F6-BAFA-6D5CC1701E83}" name="Column3124"/>
    <tableColumn id="3136" xr3:uid="{7A375C47-4267-4951-9CFC-5554AFB24AAA}" name="Column3125"/>
    <tableColumn id="3137" xr3:uid="{D7471774-B90C-4227-8BC1-DB61E11183EC}" name="Column3126"/>
    <tableColumn id="3138" xr3:uid="{1A5C89C8-F644-4377-99CC-3C9F00D4A475}" name="Column3127"/>
    <tableColumn id="3139" xr3:uid="{1341C1CA-40E7-4E7E-8184-F8A85B064BC5}" name="Column3128"/>
    <tableColumn id="3140" xr3:uid="{3E08BD1E-ACA9-49A9-97D1-13FFB1028990}" name="Column3129"/>
    <tableColumn id="3141" xr3:uid="{4A426534-4544-415F-BCCB-8AF05D5E987E}" name="Column3130"/>
    <tableColumn id="3142" xr3:uid="{33ADEF20-4B67-4170-AB25-2131AC4ED129}" name="Column3131"/>
    <tableColumn id="3143" xr3:uid="{D67BF988-A594-4835-90CB-DCD768B07F57}" name="Column3132"/>
    <tableColumn id="3144" xr3:uid="{5F6281DE-54DD-465B-A874-053FD2993C81}" name="Column3133"/>
    <tableColumn id="3145" xr3:uid="{E96D6F07-8E0B-4D60-B4A8-EBDC2EA59759}" name="Column3134"/>
    <tableColumn id="3146" xr3:uid="{99BC06A7-5F29-4A01-AE23-2093D72486C8}" name="Column3135"/>
    <tableColumn id="3147" xr3:uid="{3FE1DCD2-A555-4E51-89C5-1EB365FA08E2}" name="Column3136"/>
    <tableColumn id="3148" xr3:uid="{85FC95BC-3E50-4BAC-913F-165BB11BA0B5}" name="Column3137"/>
    <tableColumn id="3149" xr3:uid="{DD885E01-665F-4207-AD9A-138AF5C8D6A3}" name="Column3138"/>
    <tableColumn id="3150" xr3:uid="{AC6AF789-F467-4B9E-834A-034E3C4A49EB}" name="Column3139"/>
    <tableColumn id="3151" xr3:uid="{00DF7F1E-1064-4CF7-A7EE-24DFC0A7491B}" name="Column3140"/>
    <tableColumn id="3152" xr3:uid="{EC3216F5-0231-4570-93C0-F98AF146849B}" name="Column3141"/>
    <tableColumn id="3153" xr3:uid="{C155E3BD-1CBB-4304-BC8B-40FA754C6F14}" name="Column3142"/>
    <tableColumn id="3154" xr3:uid="{C161028B-F259-4B75-860F-51C10719C592}" name="Column3143"/>
    <tableColumn id="3155" xr3:uid="{5B56F9A0-9F40-409B-944F-29B592C2CF29}" name="Column3144"/>
    <tableColumn id="3156" xr3:uid="{0C423EED-C771-41E5-BD3A-C06749EE4B29}" name="Column3145"/>
    <tableColumn id="3157" xr3:uid="{24B70565-431B-4A2C-BE25-8DFB7C4563F5}" name="Column3146"/>
    <tableColumn id="3158" xr3:uid="{BB18BDCC-3EE5-49FE-BDFF-67175FC14692}" name="Column3147"/>
    <tableColumn id="3159" xr3:uid="{F4434BF8-F61E-44D6-B915-CFA2E96D1A9B}" name="Column3148"/>
    <tableColumn id="3160" xr3:uid="{C18D36E9-F79A-4B0A-A583-629E20D5932D}" name="Column3149"/>
    <tableColumn id="3161" xr3:uid="{FD39759F-1DA9-49FC-938F-3BE5DFF63051}" name="Column3150"/>
    <tableColumn id="3162" xr3:uid="{E7EFEA17-7365-4CC0-937D-93969A25D498}" name="Column3151"/>
    <tableColumn id="3163" xr3:uid="{CF129F8A-2FC9-4457-857A-A731A34E1C7D}" name="Column3152"/>
    <tableColumn id="3164" xr3:uid="{49FD09E6-752A-4657-AE72-EA2FBAD53B5F}" name="Column3153"/>
    <tableColumn id="3165" xr3:uid="{9DCED930-ED3D-4221-AE73-3D38E8C25473}" name="Column3154"/>
    <tableColumn id="3166" xr3:uid="{0EB1AD6C-971B-4BE1-803F-5C08ED97F57D}" name="Column3155"/>
    <tableColumn id="3167" xr3:uid="{956DCD7F-918A-4794-8478-4812DF02BD59}" name="Column3156"/>
    <tableColumn id="3168" xr3:uid="{DE5719B8-639D-4BC0-ADE7-EE692871B6BB}" name="Column3157"/>
    <tableColumn id="3169" xr3:uid="{EF0DE297-27A6-4097-B615-39F002A756BD}" name="Column3158"/>
    <tableColumn id="3170" xr3:uid="{6D8134F1-338E-43A3-83D8-261508C70445}" name="Column3159"/>
    <tableColumn id="3171" xr3:uid="{76F6F799-AA22-4119-82E3-A206002899CC}" name="Column3160"/>
    <tableColumn id="3172" xr3:uid="{1D64EDE1-414A-4C73-B9C7-DC9A954A032A}" name="Column3161"/>
    <tableColumn id="3173" xr3:uid="{B03C032A-F10B-4EAE-92C2-D47A7DF15CAC}" name="Column3162"/>
    <tableColumn id="3174" xr3:uid="{E7541ECF-0895-4456-ACDC-C719644AA6DC}" name="Column3163"/>
    <tableColumn id="3175" xr3:uid="{F184D445-14B1-4BF5-8CC4-FD170EE3271B}" name="Column3164"/>
    <tableColumn id="3176" xr3:uid="{F1115DEE-BD4F-41EB-8860-9548D2E4A566}" name="Column3165"/>
    <tableColumn id="3177" xr3:uid="{5D7E8864-194A-48D0-BA0E-9AD8DD25E2C2}" name="Column3166"/>
    <tableColumn id="3178" xr3:uid="{F8A04B35-6C2B-46F1-AB13-13BECE19962A}" name="Column3167"/>
    <tableColumn id="3179" xr3:uid="{D96A646F-E542-43DB-B62A-351A8BD5E39A}" name="Column3168"/>
    <tableColumn id="3180" xr3:uid="{E3D4AC39-90ED-450F-9CAA-8FCB83061A79}" name="Column3169"/>
    <tableColumn id="3181" xr3:uid="{7EE2E837-8790-4035-9879-7515051E8D1A}" name="Column3170"/>
    <tableColumn id="3182" xr3:uid="{2BA72BB6-3D9D-4FDD-B55B-BD46E7030931}" name="Column3171"/>
    <tableColumn id="3183" xr3:uid="{BE7B8915-5B7B-4E76-A97E-5C90F52B5E97}" name="Column3172"/>
    <tableColumn id="3184" xr3:uid="{D62D3280-387D-4C96-BE7E-54522505683D}" name="Column3173"/>
    <tableColumn id="3185" xr3:uid="{7E582E57-48B2-4F7A-93CF-B2EB767E9389}" name="Column3174"/>
    <tableColumn id="3186" xr3:uid="{1FAAD6CA-3854-497D-8B2B-D79C33529B3D}" name="Column3175"/>
    <tableColumn id="3187" xr3:uid="{7CE37369-8224-44AE-8378-A392CB3F6F23}" name="Column3176"/>
    <tableColumn id="3188" xr3:uid="{4C034365-0A9F-45C7-BC92-A1D835518845}" name="Column3177"/>
    <tableColumn id="3189" xr3:uid="{7D1DCE59-E28C-42B9-8930-15ECC2505AF6}" name="Column3178"/>
    <tableColumn id="3190" xr3:uid="{69CAB48F-63C0-4D23-8732-B852EEA463A9}" name="Column3179"/>
    <tableColumn id="3191" xr3:uid="{37725D90-3AC4-4475-B96F-435C463D128E}" name="Column3180"/>
    <tableColumn id="3192" xr3:uid="{901017D6-F1DE-46FD-831C-F40A3AB46CFE}" name="Column3181"/>
    <tableColumn id="3193" xr3:uid="{DCDEEE07-458B-4191-A41C-FA056401EF8A}" name="Column3182"/>
    <tableColumn id="3194" xr3:uid="{9325C9AB-75B1-4671-BA2B-855B297C3CDD}" name="Column3183"/>
    <tableColumn id="3195" xr3:uid="{1212E9EB-BDC1-4BF2-B9AB-3E1F9C246A28}" name="Column3184"/>
    <tableColumn id="3196" xr3:uid="{571CAAF3-7118-4506-8446-FEC9858A1227}" name="Column3185"/>
    <tableColumn id="3197" xr3:uid="{B0F794D3-A3DE-4944-B614-EA7EE5F2D573}" name="Column3186"/>
    <tableColumn id="3198" xr3:uid="{82FB3EFA-2BCF-4F1C-842A-0497A4A6BDD2}" name="Column3187"/>
    <tableColumn id="3199" xr3:uid="{675CFE01-4C11-4776-9B99-96D4D7517D9C}" name="Column3188"/>
    <tableColumn id="3200" xr3:uid="{EBE94A29-948E-43BA-A054-FEEEDAE9DF25}" name="Column3189"/>
    <tableColumn id="3201" xr3:uid="{BC685AD0-18EB-4E09-8A4D-8486A7A6FC68}" name="Column3190"/>
    <tableColumn id="3202" xr3:uid="{868AC9E2-B2D4-4415-9065-5EF0116D8FCF}" name="Column3191"/>
    <tableColumn id="3203" xr3:uid="{93F9F9FD-5551-40B5-AC8F-2E74CC1DE8C3}" name="Column3192"/>
    <tableColumn id="3204" xr3:uid="{925BE621-A1D4-467D-9441-2C1DD5262061}" name="Column3193"/>
    <tableColumn id="3205" xr3:uid="{5EEDD733-ACE1-40C6-8C61-80EB20334529}" name="Column3194"/>
    <tableColumn id="3206" xr3:uid="{119C7CD0-C1BB-4CDF-BB24-5C46B4384BA9}" name="Column3195"/>
    <tableColumn id="3207" xr3:uid="{D2A9D855-FE9E-4F34-A3C2-BAA36B7BF74B}" name="Column3196"/>
    <tableColumn id="3208" xr3:uid="{521EAACD-C841-4A78-83AC-C59034EC229C}" name="Column3197"/>
    <tableColumn id="3209" xr3:uid="{FA870300-1E04-491D-B5D5-27875B0ABC18}" name="Column3198"/>
    <tableColumn id="3210" xr3:uid="{764EAA78-5272-4B15-90B4-8FD7942EDC76}" name="Column3199"/>
    <tableColumn id="3211" xr3:uid="{BB7411B2-98E2-4C16-BEFE-34E522D9261C}" name="Column3200"/>
    <tableColumn id="3212" xr3:uid="{D32CB3A2-E49B-410C-9D44-FF7EAFB2F16A}" name="Column3201"/>
    <tableColumn id="3213" xr3:uid="{16F174C0-2EC8-4444-8049-8A0B6DF3A416}" name="Column3202"/>
    <tableColumn id="3214" xr3:uid="{437B70C9-E72D-4E08-BD4A-7BA51CE4DD25}" name="Column3203"/>
    <tableColumn id="3215" xr3:uid="{4E833526-4E2F-4274-ABB4-7E69BF4407E1}" name="Column3204"/>
    <tableColumn id="3216" xr3:uid="{926050CE-4CF8-4E8B-AD91-9D8D1DE92B48}" name="Column3205"/>
    <tableColumn id="3217" xr3:uid="{6E231A48-8F71-4262-9CD6-9C95D1C03A1E}" name="Column3206"/>
    <tableColumn id="3218" xr3:uid="{3B1945C1-DCC2-42B6-B3EE-F4E6BB84CCE5}" name="Column3207"/>
    <tableColumn id="3219" xr3:uid="{E7DA9125-CE0A-470B-88A4-DAC12DFD7862}" name="Column3208"/>
    <tableColumn id="3220" xr3:uid="{FC1EE5A2-E030-4CE3-BF28-3B95B03F69BB}" name="Column3209"/>
    <tableColumn id="3221" xr3:uid="{8E17DD8F-6FC8-444C-9BEB-13C2F0D00C65}" name="Column3210"/>
    <tableColumn id="3222" xr3:uid="{B0C7A8BF-4A7A-4E20-8459-38DCF75E1686}" name="Column3211"/>
    <tableColumn id="3223" xr3:uid="{A6295086-5625-4713-8925-024207EB39EE}" name="Column3212"/>
    <tableColumn id="3224" xr3:uid="{348CAF1F-A651-4123-BDFF-04D98A229B21}" name="Column3213"/>
    <tableColumn id="3225" xr3:uid="{D4F58683-9F2E-44AA-8A15-D31806EDB65B}" name="Column3214"/>
    <tableColumn id="3226" xr3:uid="{5B29E27D-E0E2-46DC-B627-06D2497CBF33}" name="Column3215"/>
    <tableColumn id="3227" xr3:uid="{EE1ED021-DAC8-4279-9738-54051A792045}" name="Column3216"/>
    <tableColumn id="3228" xr3:uid="{272F0967-8D98-4216-A674-5897F176EDF9}" name="Column3217"/>
    <tableColumn id="3229" xr3:uid="{4B6206FC-51DC-44FD-9548-525779C63310}" name="Column3218"/>
    <tableColumn id="3230" xr3:uid="{D68C4D90-035C-470E-92A3-E309B91E8142}" name="Column3219"/>
    <tableColumn id="3231" xr3:uid="{5C193FEB-D1D6-4091-9CA6-BF824533E851}" name="Column3220"/>
    <tableColumn id="3232" xr3:uid="{7F25FA2F-D918-4912-884F-1138839C449E}" name="Column3221"/>
    <tableColumn id="3233" xr3:uid="{19EC41D8-E423-43E8-AFEA-A65DB86597C9}" name="Column3222"/>
    <tableColumn id="3234" xr3:uid="{02BEB8C2-2C34-4BDE-86E1-02D0813910AF}" name="Column3223"/>
    <tableColumn id="3235" xr3:uid="{C7416E56-F5E9-4419-A030-F12D8608FFA6}" name="Column3224"/>
    <tableColumn id="3236" xr3:uid="{0D099B0A-5CAB-4189-9BD4-8CEB199E7A29}" name="Column3225"/>
    <tableColumn id="3237" xr3:uid="{1548AD5F-787B-4CDB-A530-F5E2881B2583}" name="Column3226"/>
    <tableColumn id="3238" xr3:uid="{625DCE0A-BC09-4900-9080-5369DD07500E}" name="Column3227"/>
    <tableColumn id="3239" xr3:uid="{2A78D0E1-3FA1-4DEB-A137-DDE5215B243B}" name="Column3228"/>
    <tableColumn id="3240" xr3:uid="{73946665-7816-454E-B679-3ED327CE99FF}" name="Column3229"/>
    <tableColumn id="3241" xr3:uid="{D3EAC129-59F8-4BCC-9777-DEC0258C85DA}" name="Column3230"/>
    <tableColumn id="3242" xr3:uid="{03E6D454-BD7E-44B0-8C2A-8AF763BC5899}" name="Column3231"/>
    <tableColumn id="3243" xr3:uid="{FC8B16E3-A2EE-4766-9BA6-C592BAA846AD}" name="Column3232"/>
    <tableColumn id="3244" xr3:uid="{B303BDE6-556C-450C-9E72-E904170DE112}" name="Column3233"/>
    <tableColumn id="3245" xr3:uid="{C4BDDCD0-5284-4092-891C-76132E4CACA9}" name="Column3234"/>
    <tableColumn id="3246" xr3:uid="{BAF2D0BE-A1E4-4ED1-A678-6F0852E8FDAF}" name="Column3235"/>
    <tableColumn id="3247" xr3:uid="{CDE3A1C0-4600-41C0-B434-958430D6EE50}" name="Column3236"/>
    <tableColumn id="3248" xr3:uid="{21EC672D-C8B0-4806-AA08-B015B30C3E43}" name="Column3237"/>
    <tableColumn id="3249" xr3:uid="{C0FB03A7-BECB-4D46-A3C4-A5E88389ED58}" name="Column3238"/>
    <tableColumn id="3250" xr3:uid="{96C21FF1-1BD1-4951-89CB-FC315F33480E}" name="Column3239"/>
    <tableColumn id="3251" xr3:uid="{A643BE4D-0C3F-4A0B-94E6-5B3881881DAF}" name="Column3240"/>
    <tableColumn id="3252" xr3:uid="{53530D4F-5ADB-4F54-B96D-3E878675C5CE}" name="Column3241"/>
    <tableColumn id="3253" xr3:uid="{10F9153C-9C4B-4AC2-896E-A9038C6C7A7A}" name="Column3242"/>
    <tableColumn id="3254" xr3:uid="{EF0099FD-085A-4A08-ACAE-4EA11ED9981A}" name="Column3243"/>
    <tableColumn id="3255" xr3:uid="{2DA94C78-937C-487A-9585-89575D71D442}" name="Column3244"/>
    <tableColumn id="3256" xr3:uid="{30F391E3-E32B-46FC-8249-7CFAC7F1A860}" name="Column3245"/>
    <tableColumn id="3257" xr3:uid="{27573798-E476-4874-A6E8-10EB6F241AAC}" name="Column3246"/>
    <tableColumn id="3258" xr3:uid="{28359D42-3D4E-4647-9156-A9BED1F41672}" name="Column3247"/>
    <tableColumn id="3259" xr3:uid="{6997A6D0-1345-4B4C-99DF-572DC9B8C53A}" name="Column3248"/>
    <tableColumn id="3260" xr3:uid="{1104F710-7FAA-4289-A184-EC73D5A168B4}" name="Column3249"/>
    <tableColumn id="3261" xr3:uid="{2FCCE7BE-4E46-48A0-83CD-C935F35FD8EC}" name="Column3250"/>
    <tableColumn id="3262" xr3:uid="{AB9AE8DE-014A-4279-9233-4BCE3885FDB0}" name="Column3251"/>
    <tableColumn id="3263" xr3:uid="{138FA001-AE63-4BC1-A42C-51F2EFD58AEB}" name="Column3252"/>
    <tableColumn id="3264" xr3:uid="{4BE3EF13-4C3D-4067-BFA5-5924E0E7B6C6}" name="Column3253"/>
    <tableColumn id="3265" xr3:uid="{C63DBD4B-9ED6-42BD-809C-12FC2128C16D}" name="Column3254"/>
    <tableColumn id="3266" xr3:uid="{7C4783D8-9B08-4545-971F-E4AEA5E0385D}" name="Column3255"/>
    <tableColumn id="3267" xr3:uid="{4257A561-BF30-4E8A-B73E-0E340F441195}" name="Column3256"/>
    <tableColumn id="3268" xr3:uid="{997998E5-C503-4DE5-9F3A-65C6B13680D0}" name="Column3257"/>
    <tableColumn id="3269" xr3:uid="{6E750F03-6091-47B4-B98E-93ED57B81980}" name="Column3258"/>
    <tableColumn id="3270" xr3:uid="{5CC74635-716E-47C4-805B-7D6C160879A4}" name="Column3259"/>
    <tableColumn id="3271" xr3:uid="{B636AB8C-E724-432D-B02D-AC86D29EF761}" name="Column3260"/>
    <tableColumn id="3272" xr3:uid="{EBFABBA6-FE8F-4C4F-8FB5-A6E5ABE4ACC5}" name="Column3261"/>
    <tableColumn id="3273" xr3:uid="{82B8D7AE-73DE-401D-9D83-C0ABC100883B}" name="Column3262"/>
    <tableColumn id="3274" xr3:uid="{6770CF73-88CD-4871-9868-9446C87B3F7F}" name="Column3263"/>
    <tableColumn id="3275" xr3:uid="{0F63964F-8425-4EE1-B7BD-7A1367F01BE7}" name="Column3264"/>
    <tableColumn id="3276" xr3:uid="{6AC5B884-F90D-4F27-BB1A-400F3F950F50}" name="Column3265"/>
    <tableColumn id="3277" xr3:uid="{604EF54C-0EF6-4042-BC6C-B9544FEBA12D}" name="Column3266"/>
    <tableColumn id="3278" xr3:uid="{65A24F60-384E-4E02-8094-E5BFCD81EE1F}" name="Column3267"/>
    <tableColumn id="3279" xr3:uid="{3DC43E1C-33BF-438E-BD33-032BD2AD3967}" name="Column3268"/>
    <tableColumn id="3280" xr3:uid="{4573F8FE-D8A9-4B7B-B36D-3626806CF3F8}" name="Column3269"/>
    <tableColumn id="3281" xr3:uid="{45DEC59E-0E64-40EC-93B6-8434D7EBB661}" name="Column3270"/>
    <tableColumn id="3282" xr3:uid="{C04F74DB-031A-4FB7-9E06-4B6953E8B3DD}" name="Column3271"/>
    <tableColumn id="3283" xr3:uid="{4A4FF736-7E41-484E-875A-7D80876C555C}" name="Column3272"/>
    <tableColumn id="3284" xr3:uid="{39F16CC4-530F-4F32-9AA9-4255FDD68DC8}" name="Column3273"/>
    <tableColumn id="3285" xr3:uid="{E8BE52DD-0435-4985-98D7-F836C17A73E9}" name="Column3274"/>
    <tableColumn id="3286" xr3:uid="{BD59787D-581C-46BE-A3F0-9999866D4C44}" name="Column3275"/>
    <tableColumn id="3287" xr3:uid="{4464E31E-C01C-49D6-806F-A98175082F1C}" name="Column3276"/>
    <tableColumn id="3288" xr3:uid="{69CBDE9B-89B3-4834-8918-5807D1AE1200}" name="Column3277"/>
    <tableColumn id="3289" xr3:uid="{700AABA8-925F-4849-B6BA-2709A65DFD7D}" name="Column3278"/>
    <tableColumn id="3290" xr3:uid="{4C6A3775-DC0B-4149-BFD3-0CE5EBB18C1D}" name="Column3279"/>
    <tableColumn id="3291" xr3:uid="{758BA444-060F-4217-B4D1-D08A640AA262}" name="Column3280"/>
    <tableColumn id="3292" xr3:uid="{5CA1B6EC-B96F-43A9-BDAE-EDC72E92A1C1}" name="Column3281"/>
    <tableColumn id="3293" xr3:uid="{777FA13D-B2BF-480F-9749-EDAF4BD97971}" name="Column3282"/>
    <tableColumn id="3294" xr3:uid="{8E15844F-98F8-4806-9F05-BA899995E00A}" name="Column3283"/>
    <tableColumn id="3295" xr3:uid="{75550706-C312-4D6C-BCC9-E09668C7A04B}" name="Column3284"/>
    <tableColumn id="3296" xr3:uid="{956B4C45-544C-4018-8FC8-89D5A995EF96}" name="Column3285"/>
    <tableColumn id="3297" xr3:uid="{05BE5135-DCDF-478E-BE01-5D14FDA66113}" name="Column3286"/>
    <tableColumn id="3298" xr3:uid="{D550A95E-FBEC-449D-9547-DC156C92E44B}" name="Column3287"/>
    <tableColumn id="3299" xr3:uid="{C1FDB98B-6FA6-4B85-94ED-0C5100A98539}" name="Column3288"/>
    <tableColumn id="3300" xr3:uid="{63D3A701-68A2-4DFA-B72E-60D37B867D84}" name="Column3289"/>
    <tableColumn id="3301" xr3:uid="{A93C0DDE-D827-436C-AB16-72C2C0844650}" name="Column3290"/>
    <tableColumn id="3302" xr3:uid="{8C4182C9-CF53-4919-9DE4-45F5B237B37D}" name="Column3291"/>
    <tableColumn id="3303" xr3:uid="{6883F615-E341-4726-9ABA-10E7FBE72C64}" name="Column3292"/>
    <tableColumn id="3304" xr3:uid="{847810DC-CDA9-4C0C-9901-EAA9258E5218}" name="Column3293"/>
    <tableColumn id="3305" xr3:uid="{15D49D73-9B7F-40D4-9597-E4682E0D44C2}" name="Column3294"/>
    <tableColumn id="3306" xr3:uid="{59A364F5-E493-452E-B9CF-C180AD529B3B}" name="Column3295"/>
    <tableColumn id="3307" xr3:uid="{28599F34-C79C-4EA8-A19E-6EC818D16915}" name="Column3296"/>
    <tableColumn id="3308" xr3:uid="{B0F81495-2712-437D-921A-1FCE48ADE216}" name="Column3297"/>
    <tableColumn id="3309" xr3:uid="{F6F907FE-65D9-4736-80DA-C156657F28AE}" name="Column3298"/>
    <tableColumn id="3310" xr3:uid="{ECCA1F48-6F76-4F4E-8777-C67D60A7BC3F}" name="Column3299"/>
    <tableColumn id="3311" xr3:uid="{5F403B4E-5145-47A2-ACEC-8DCBEFC06940}" name="Column3300"/>
    <tableColumn id="3312" xr3:uid="{0F6348D4-F700-4B6F-B6E7-5A2575916ACA}" name="Column3301"/>
    <tableColumn id="3313" xr3:uid="{8075E4D0-3AC0-4138-88B9-F28DFC9C6F5B}" name="Column3302"/>
    <tableColumn id="3314" xr3:uid="{70DB3C55-2D27-44B9-BE98-01213B0FB202}" name="Column3303"/>
    <tableColumn id="3315" xr3:uid="{786156B5-C2CD-42C3-8C5B-752C9F8B48F5}" name="Column3304"/>
    <tableColumn id="3316" xr3:uid="{155BDE73-6441-401E-9241-97C77FB34136}" name="Column3305"/>
    <tableColumn id="3317" xr3:uid="{64C003FB-B9E9-4E70-85D1-7BD6DB5509D5}" name="Column3306"/>
    <tableColumn id="3318" xr3:uid="{2F51F8E6-D253-49D7-9F73-55543177DFB6}" name="Column3307"/>
    <tableColumn id="3319" xr3:uid="{B55FFF38-764E-49D3-9B95-14D8BA9E5FE0}" name="Column3308"/>
    <tableColumn id="3320" xr3:uid="{0BA4212B-8C37-4BC7-A123-8F3AA2EF99AF}" name="Column3309"/>
    <tableColumn id="3321" xr3:uid="{988A88A7-B093-4601-84FF-0144E134362C}" name="Column3310"/>
    <tableColumn id="3322" xr3:uid="{255D5220-F478-4FFF-B08F-B1FED21E87EF}" name="Column3311"/>
    <tableColumn id="3323" xr3:uid="{D0906A90-C2F8-4399-AD06-8D495E05F57E}" name="Column3312"/>
    <tableColumn id="3324" xr3:uid="{D83BF8C5-69B6-4506-9E64-89C348FCA31B}" name="Column3313"/>
    <tableColumn id="3325" xr3:uid="{C4BE1492-BEAF-4737-8BDD-E5163B438EB5}" name="Column3314"/>
    <tableColumn id="3326" xr3:uid="{12DF4598-45A1-4D37-92E7-E916C4F5B60F}" name="Column3315"/>
    <tableColumn id="3327" xr3:uid="{EFA1C7F2-75FD-4CE2-9D5F-32D6B120ABA1}" name="Column3316"/>
    <tableColumn id="3328" xr3:uid="{4FC3896A-7349-48C5-8BDE-406C79AD412E}" name="Column3317"/>
    <tableColumn id="3329" xr3:uid="{7DBC10AD-F4D1-4619-B2B1-E5876A804047}" name="Column3318"/>
    <tableColumn id="3330" xr3:uid="{9587B948-F7DF-4424-B709-8E89CC9E6D5A}" name="Column3319"/>
    <tableColumn id="3331" xr3:uid="{824D3FC6-2A7E-445F-9A2E-A6ED6547F30C}" name="Column3320"/>
    <tableColumn id="3332" xr3:uid="{662D1586-DF98-4A99-83A4-9FD28A176496}" name="Column3321"/>
    <tableColumn id="3333" xr3:uid="{EC486677-2152-4B0B-A7C8-62327756C0EE}" name="Column3322"/>
    <tableColumn id="3334" xr3:uid="{85A2AE8B-73C8-4FFB-8464-7BA98FAFC660}" name="Column3323"/>
    <tableColumn id="3335" xr3:uid="{56906123-16EF-4FC4-9235-39CB1044CAB4}" name="Column3324"/>
    <tableColumn id="3336" xr3:uid="{9EFA2F81-5C6E-4D57-8BAF-917C05291814}" name="Column3325"/>
    <tableColumn id="3337" xr3:uid="{7BBFD9ED-9E51-43E7-BD94-0DBF1789F9DA}" name="Column3326"/>
    <tableColumn id="3338" xr3:uid="{901E1C80-A564-4324-8DC9-E436E883B50C}" name="Column3327"/>
    <tableColumn id="3339" xr3:uid="{C83E668D-CEA1-4F07-A803-B5D6809AA2BB}" name="Column3328"/>
    <tableColumn id="3340" xr3:uid="{A379EB65-EC91-4BC9-BD8B-A0DC905995AA}" name="Column3329"/>
    <tableColumn id="3341" xr3:uid="{CAB33D25-9101-4029-8B39-82AD1A5F8E71}" name="Column3330"/>
    <tableColumn id="3342" xr3:uid="{C7012F88-A82D-4A1F-BED1-A856C8E66B31}" name="Column3331"/>
    <tableColumn id="3343" xr3:uid="{CB30A948-2C91-450E-BCCF-8E0A8D3294DC}" name="Column3332"/>
    <tableColumn id="3344" xr3:uid="{1350A42D-98C6-4E80-B1A2-66449A282A2D}" name="Column3333"/>
    <tableColumn id="3345" xr3:uid="{46DF67A1-6981-4FF0-8616-65AB51834FFF}" name="Column3334"/>
    <tableColumn id="3346" xr3:uid="{1303A649-6F8E-4A59-B401-8FC5E3A9E756}" name="Column3335"/>
    <tableColumn id="3347" xr3:uid="{1AFBFECA-58BF-4A19-B4D3-0817FC64E508}" name="Column3336"/>
    <tableColumn id="3348" xr3:uid="{4F48513B-4E8C-4492-AFE1-A7A90CEF1559}" name="Column3337"/>
    <tableColumn id="3349" xr3:uid="{2686FA6D-BEEB-42B0-A0C6-96D6FDF38EF7}" name="Column3338"/>
    <tableColumn id="3350" xr3:uid="{68BE0EC2-27E7-47A0-AAC7-8224A8F1E5FB}" name="Column3339"/>
    <tableColumn id="3351" xr3:uid="{5A3C5B2A-97FA-4B09-9349-AB7714942F03}" name="Column3340"/>
    <tableColumn id="3352" xr3:uid="{CBB4C3A6-653D-4749-AC2D-28B43DBE4AD5}" name="Column3341"/>
    <tableColumn id="3353" xr3:uid="{362B98FD-2A79-4210-AECD-AE27683EA5C8}" name="Column3342"/>
    <tableColumn id="3354" xr3:uid="{C31B1861-C05A-400C-A5CF-CDDC4E0867C5}" name="Column3343"/>
    <tableColumn id="3355" xr3:uid="{FB86D0C3-3277-4AE0-9CE3-FC3BB2CD69F1}" name="Column3344"/>
    <tableColumn id="3356" xr3:uid="{259B4A47-3602-4D3C-85E3-DC551BC8B880}" name="Column3345"/>
    <tableColumn id="3357" xr3:uid="{94398AF0-01C6-478E-B74F-3E99608061B3}" name="Column3346"/>
    <tableColumn id="3358" xr3:uid="{4721B749-8B9C-47B7-9490-FA36C6E9FA6A}" name="Column3347"/>
    <tableColumn id="3359" xr3:uid="{B7CFA887-BCC8-4339-A445-6919E6DC89C7}" name="Column3348"/>
    <tableColumn id="3360" xr3:uid="{FD3F1430-6CA7-4DC1-BF6F-C6B3A731A021}" name="Column3349"/>
    <tableColumn id="3361" xr3:uid="{F8DFF8C1-79B6-440E-A4BB-6A7B82D8C126}" name="Column3350"/>
    <tableColumn id="3362" xr3:uid="{F647F3F6-9DA2-4C2A-89E1-EDA32E0B6F62}" name="Column3351"/>
    <tableColumn id="3363" xr3:uid="{05A23BAF-B0A4-491A-8201-6256454D9376}" name="Column3352"/>
    <tableColumn id="3364" xr3:uid="{14CA3077-BD20-4048-B735-0EDD6F69D39F}" name="Column3353"/>
    <tableColumn id="3365" xr3:uid="{33EAFBB6-E635-4D67-8BA1-D72995C490C4}" name="Column3354"/>
    <tableColumn id="3366" xr3:uid="{51FC7780-5260-49FE-B5EE-C5EF98AD9055}" name="Column3355"/>
    <tableColumn id="3367" xr3:uid="{AB7F27AE-37A4-47D0-9937-FC11BFCB0C5D}" name="Column3356"/>
    <tableColumn id="3368" xr3:uid="{C846F953-1E73-4867-9AD8-5E4A8426C92A}" name="Column3357"/>
    <tableColumn id="3369" xr3:uid="{7927B5CB-01A7-4EA1-82FE-3B61EFB14ADB}" name="Column3358"/>
    <tableColumn id="3370" xr3:uid="{B404F15E-7439-4930-8FB4-A5CE6BAC7182}" name="Column3359"/>
    <tableColumn id="3371" xr3:uid="{BADF4743-1532-4462-A532-227C293484F3}" name="Column3360"/>
    <tableColumn id="3372" xr3:uid="{71FC28F3-0A1E-4F92-A3D3-4C2E55947612}" name="Column3361"/>
    <tableColumn id="3373" xr3:uid="{319F918D-6760-4B90-867E-13611E1C0E1F}" name="Column3362"/>
    <tableColumn id="3374" xr3:uid="{825A1933-AC36-46D2-BA71-27E805509878}" name="Column3363"/>
    <tableColumn id="3375" xr3:uid="{E612703F-18DD-4AB1-A479-8DF4D08291E7}" name="Column3364"/>
    <tableColumn id="3376" xr3:uid="{DFF5AA00-E82A-48C8-ADF2-CEE17D5E6F55}" name="Column3365"/>
    <tableColumn id="3377" xr3:uid="{76803232-7969-4875-BC40-F157E7586211}" name="Column3366"/>
    <tableColumn id="3378" xr3:uid="{3F1D5D4F-C044-4457-94BC-AB61E9F96B60}" name="Column3367"/>
    <tableColumn id="3379" xr3:uid="{3386F06D-EEB9-4A5C-8CA7-0DF5FBD2255B}" name="Column3368"/>
    <tableColumn id="3380" xr3:uid="{3E908FB0-53E3-4872-8585-11A834747897}" name="Column3369"/>
    <tableColumn id="3381" xr3:uid="{22952AEF-0B50-4E5E-9890-B1BE0031485C}" name="Column3370"/>
    <tableColumn id="3382" xr3:uid="{5BBBEEAA-8482-4A8A-9442-9FB786FAC452}" name="Column3371"/>
    <tableColumn id="3383" xr3:uid="{D587C2C7-06F6-462E-BA87-C55720E29D20}" name="Column3372"/>
    <tableColumn id="3384" xr3:uid="{955FBFFE-51AA-47EA-8A9E-388EA8490D33}" name="Column3373"/>
    <tableColumn id="3385" xr3:uid="{32CB1D0D-7556-4709-ABC7-4FD4790C80B5}" name="Column3374"/>
    <tableColumn id="3386" xr3:uid="{D1FF08A3-8D71-4276-9E2F-55202B5B25E6}" name="Column3375"/>
    <tableColumn id="3387" xr3:uid="{85D2359C-DB68-4028-B495-2ADA05169F32}" name="Column3376"/>
    <tableColumn id="3388" xr3:uid="{C53DBE5C-BF89-4C10-B4A0-99901355A472}" name="Column3377"/>
    <tableColumn id="3389" xr3:uid="{B957C681-B33F-411C-975F-35B7E4A25CC0}" name="Column3378"/>
    <tableColumn id="3390" xr3:uid="{1E41521A-E8C4-446B-BE4B-1335EE381B5B}" name="Column3379"/>
    <tableColumn id="3391" xr3:uid="{73E32129-5BDF-4973-B226-62A2E7059956}" name="Column3380"/>
    <tableColumn id="3392" xr3:uid="{FB40111A-DC7F-4184-8042-E511759054DB}" name="Column3381"/>
    <tableColumn id="3393" xr3:uid="{D92060D0-98CD-4441-A505-6E1FB9C567EC}" name="Column3382"/>
    <tableColumn id="3394" xr3:uid="{1BFDC700-4283-483C-8411-D9097E58B169}" name="Column3383"/>
    <tableColumn id="3395" xr3:uid="{90F1766C-58A7-4AE5-ACA3-5CBBCD6ED3C6}" name="Column3384"/>
    <tableColumn id="3396" xr3:uid="{A121CDDA-9856-49DF-8594-3D651DD158B0}" name="Column3385"/>
    <tableColumn id="3397" xr3:uid="{D5A90678-BC00-4880-A346-32DF7BE291B5}" name="Column3386"/>
    <tableColumn id="3398" xr3:uid="{BA0A2C37-642B-4D3B-B4BA-4FB2B0A48043}" name="Column3387"/>
    <tableColumn id="3399" xr3:uid="{DD375D93-398E-4D2F-8819-BDE45B8161E3}" name="Column3388"/>
    <tableColumn id="3400" xr3:uid="{9819143F-6235-4172-98AF-7967C52EBE56}" name="Column3389"/>
    <tableColumn id="3401" xr3:uid="{D0A39E3B-4748-42D6-A22A-1DF4467D0DF0}" name="Column3390"/>
    <tableColumn id="3402" xr3:uid="{940003DA-78EC-4C4A-933D-0642ED927CEE}" name="Column3391"/>
    <tableColumn id="3403" xr3:uid="{9A82E174-EBA7-4FA4-AC15-AD454B223041}" name="Column3392"/>
    <tableColumn id="3404" xr3:uid="{6ABB327C-7730-4F5B-8EAB-3B284A499FF1}" name="Column3393"/>
    <tableColumn id="3405" xr3:uid="{79B39903-6724-4903-969C-2E40CDDB2005}" name="Column3394"/>
    <tableColumn id="3406" xr3:uid="{78FF0060-3808-4246-A97E-8331D94FFC96}" name="Column3395"/>
    <tableColumn id="3407" xr3:uid="{2AC97CEC-F2E8-46C2-B26B-BB5135A132C1}" name="Column3396"/>
    <tableColumn id="3408" xr3:uid="{D69733E6-5EF6-4F21-AD40-CE1FDD61CDA1}" name="Column3397"/>
    <tableColumn id="3409" xr3:uid="{7B9D1F68-E4AC-46D0-99F1-74B9F9EB14C1}" name="Column3398"/>
    <tableColumn id="3410" xr3:uid="{D60F6D9F-E953-4FA0-AC5B-77D28CB3A1CF}" name="Column3399"/>
    <tableColumn id="3411" xr3:uid="{715C383B-F44F-4AB6-9A23-DE5E2899FA01}" name="Column3400"/>
    <tableColumn id="3412" xr3:uid="{5C278AE7-1EC8-43C4-A2D8-8086BECAC927}" name="Column3401"/>
    <tableColumn id="3413" xr3:uid="{DB25752C-848D-4D82-BA29-7C3CA492BD60}" name="Column3402"/>
    <tableColumn id="3414" xr3:uid="{810B4CFC-85E8-46B7-BB0B-6CEDA50F29D5}" name="Column3403"/>
    <tableColumn id="3415" xr3:uid="{EEA09A73-DD20-46B6-BAC7-E9F1348FC08E}" name="Column3404"/>
    <tableColumn id="3416" xr3:uid="{5B775C87-4A62-474C-8F91-430832E420F7}" name="Column3405"/>
    <tableColumn id="3417" xr3:uid="{B49A7753-A606-47F0-8250-F3C028BC344B}" name="Column3406"/>
    <tableColumn id="3418" xr3:uid="{8D7A25C1-C7E4-443E-8523-DCE259D9F8C6}" name="Column3407"/>
    <tableColumn id="3419" xr3:uid="{93F274AF-70A6-4168-A74E-65FBF52F5B03}" name="Column3408"/>
    <tableColumn id="3420" xr3:uid="{4C66A7F0-1E67-4201-B129-D887B5FC19B4}" name="Column3409"/>
    <tableColumn id="3421" xr3:uid="{A69ECB29-D7EB-4362-851A-6ADDEEEA3FA6}" name="Column3410"/>
    <tableColumn id="3422" xr3:uid="{EF22E28C-1FCB-4FAB-97FA-8EEC60F07868}" name="Column3411"/>
    <tableColumn id="3423" xr3:uid="{CDA5CAA6-BD69-446B-8566-1886094187E3}" name="Column3412"/>
    <tableColumn id="3424" xr3:uid="{D0952477-A553-40AF-A93B-F2D998C63D9B}" name="Column3413"/>
    <tableColumn id="3425" xr3:uid="{905CB4DB-B609-44B4-800D-C1B83F154A8D}" name="Column3414"/>
    <tableColumn id="3426" xr3:uid="{4A832495-EE24-4B8B-8582-EC0D9ED1AB4F}" name="Column3415"/>
    <tableColumn id="3427" xr3:uid="{8D6A07A7-E6DB-4393-80BD-83C221445958}" name="Column3416"/>
    <tableColumn id="3428" xr3:uid="{21755F43-B496-41EF-A063-EB3550CEBC60}" name="Column3417"/>
    <tableColumn id="3429" xr3:uid="{2C3790A5-1981-4E35-8997-E50D60E74D61}" name="Column3418"/>
    <tableColumn id="3430" xr3:uid="{E8042A5C-3DC3-409E-A62E-9FC5A2D133AF}" name="Column3419"/>
    <tableColumn id="3431" xr3:uid="{F6CE80A9-5685-480F-992C-1982E01600FD}" name="Column3420"/>
    <tableColumn id="3432" xr3:uid="{78BB1B0C-8EAD-45AD-9FC7-73DD710F6818}" name="Column3421"/>
    <tableColumn id="3433" xr3:uid="{33B79C9A-25AA-4490-B00A-84EF224D1910}" name="Column3422"/>
    <tableColumn id="3434" xr3:uid="{4FDF4D2C-DD88-4ADB-92A8-A922D1EC24AD}" name="Column3423"/>
    <tableColumn id="3435" xr3:uid="{E1725611-A736-4303-B9F1-BE3ADCBC86A8}" name="Column3424"/>
    <tableColumn id="3436" xr3:uid="{28640DAE-6607-46ED-B042-82496EF4EA7E}" name="Column3425"/>
    <tableColumn id="3437" xr3:uid="{BD457172-A83F-4946-9162-C9746A568FBA}" name="Column3426"/>
    <tableColumn id="3438" xr3:uid="{8F3A956A-29A8-44A0-A6A6-11F8D702546E}" name="Column3427"/>
    <tableColumn id="3439" xr3:uid="{83A810EF-3D34-4479-A2F6-0EBE5C519EE4}" name="Column3428"/>
    <tableColumn id="3440" xr3:uid="{D46CA919-588A-49FF-AECA-C15D8A9F479B}" name="Column3429"/>
    <tableColumn id="3441" xr3:uid="{6D35A0E0-225E-43EB-8890-0F1FE42F6685}" name="Column3430"/>
    <tableColumn id="3442" xr3:uid="{AD0A5331-EFF0-44DE-800F-7DFC1E72BF26}" name="Column3431"/>
    <tableColumn id="3443" xr3:uid="{60B48F56-0175-4AC3-9C2B-82A8AF362110}" name="Column3432"/>
    <tableColumn id="3444" xr3:uid="{ABA92CF9-F88D-40D5-9A55-83264BB762EA}" name="Column3433"/>
    <tableColumn id="3445" xr3:uid="{F98E285F-E404-4003-9514-029318AFB65C}" name="Column3434"/>
    <tableColumn id="3446" xr3:uid="{D62BE114-BD9C-4576-BAA4-C6B395BFC203}" name="Column3435"/>
    <tableColumn id="3447" xr3:uid="{145A34EE-8FE3-4232-AFB5-4CAAC2003C1F}" name="Column3436"/>
    <tableColumn id="3448" xr3:uid="{EFF332D1-75ED-4C1B-BC4D-57BFABDD0D06}" name="Column3437"/>
    <tableColumn id="3449" xr3:uid="{739D2A43-C572-430B-AADC-A9B483A4B91B}" name="Column3438"/>
    <tableColumn id="3450" xr3:uid="{19810220-FB93-4E52-B2EA-EA6148AC9264}" name="Column3439"/>
    <tableColumn id="3451" xr3:uid="{07377803-EC16-4005-B803-E71326287984}" name="Column3440"/>
    <tableColumn id="3452" xr3:uid="{86CC99A7-77BD-45F9-84A2-684C70C9AAAC}" name="Column3441"/>
    <tableColumn id="3453" xr3:uid="{722B5E21-9D77-4311-BDEB-7646587E76ED}" name="Column3442"/>
    <tableColumn id="3454" xr3:uid="{D703EB6F-1672-4884-A08B-49389531DFF0}" name="Column3443"/>
    <tableColumn id="3455" xr3:uid="{EA604124-0613-4F88-8FDB-DC5C9EA54B60}" name="Column3444"/>
    <tableColumn id="3456" xr3:uid="{56DA3705-2352-4CAC-BD4F-7295D5240F5B}" name="Column3445"/>
    <tableColumn id="3457" xr3:uid="{F8D3D03D-9235-4C38-9C5B-D44B5EE90680}" name="Column3446"/>
    <tableColumn id="3458" xr3:uid="{28C93170-C4E0-4A09-8D89-5D7E23AB40A7}" name="Column3447"/>
    <tableColumn id="3459" xr3:uid="{E1A140A0-4CC5-4D01-B7F6-BDABF7BC328B}" name="Column3448"/>
    <tableColumn id="3460" xr3:uid="{6C3890EF-6ABC-4D99-996B-45D9CE751124}" name="Column3449"/>
    <tableColumn id="3461" xr3:uid="{F8D5F14C-0B65-424B-9D70-68B60D62E02C}" name="Column3450"/>
    <tableColumn id="3462" xr3:uid="{1BFEEDBC-AB81-47B6-BE72-FF7E37833087}" name="Column3451"/>
    <tableColumn id="3463" xr3:uid="{7CAD48B3-8183-447C-8872-92D27403B485}" name="Column3452"/>
    <tableColumn id="3464" xr3:uid="{9D8A401C-E2DC-435C-BDAE-14B2E8AD8DA3}" name="Column3453"/>
    <tableColumn id="3465" xr3:uid="{B437B6A3-55C0-4386-A2E9-81E13F709FDD}" name="Column3454"/>
    <tableColumn id="3466" xr3:uid="{AAA9F2D7-34D9-4876-9AB1-DDE2FAEA4779}" name="Column3455"/>
    <tableColumn id="3467" xr3:uid="{6E31BB0E-8675-4560-9D2F-0E9BF8B699C6}" name="Column3456"/>
    <tableColumn id="3468" xr3:uid="{5924F58A-96F6-4F95-8BD6-B39B46135EC2}" name="Column3457"/>
    <tableColumn id="3469" xr3:uid="{343173D9-0C97-4720-B8AA-F66906BA16A2}" name="Column3458"/>
    <tableColumn id="3470" xr3:uid="{71E44161-D10D-451E-85A6-54EDD11A8154}" name="Column3459"/>
    <tableColumn id="3471" xr3:uid="{4040F52E-3657-4BE9-BFC7-4C9FF5720105}" name="Column3460"/>
    <tableColumn id="3472" xr3:uid="{F6692024-811D-42FD-9ADF-BE04B1373A11}" name="Column3461"/>
    <tableColumn id="3473" xr3:uid="{4FA00091-CDE4-4E48-96B0-363E52A0EC35}" name="Column3462"/>
    <tableColumn id="3474" xr3:uid="{0C9FB611-CB46-48EF-AB01-42761FFB82B6}" name="Column3463"/>
    <tableColumn id="3475" xr3:uid="{AFC8DE83-A442-4186-A387-F90E65366256}" name="Column3464"/>
    <tableColumn id="3476" xr3:uid="{817F5D2D-31D4-490B-9EED-6A03161C105C}" name="Column3465"/>
    <tableColumn id="3477" xr3:uid="{AC8DC264-C618-4D97-AF2C-1FDF9ABBF63C}" name="Column3466"/>
    <tableColumn id="3478" xr3:uid="{130201B5-A9E6-4AE2-BDB6-8389F040002B}" name="Column3467"/>
    <tableColumn id="3479" xr3:uid="{42F4E625-4F23-49DF-A5CB-62F86479BB7D}" name="Column3468"/>
    <tableColumn id="3480" xr3:uid="{7C2638C7-EAFD-4A91-8099-F8DBF50360DD}" name="Column3469"/>
    <tableColumn id="3481" xr3:uid="{078743EE-2D7E-462B-9132-9935C13F04CB}" name="Column3470"/>
    <tableColumn id="3482" xr3:uid="{AFCC01C4-0398-42CC-929C-9FAAB69BF212}" name="Column3471"/>
    <tableColumn id="3483" xr3:uid="{5F8ECB7C-5A13-49B0-A461-4ECB1667CDB9}" name="Column3472"/>
    <tableColumn id="3484" xr3:uid="{851056F5-7CAD-495F-B055-B835D4F12619}" name="Column3473"/>
    <tableColumn id="3485" xr3:uid="{7EB6198F-721C-4E0A-B645-F709A2D24D53}" name="Column3474"/>
    <tableColumn id="3486" xr3:uid="{713879D6-D500-47F3-B0EB-4733F11A993B}" name="Column3475"/>
    <tableColumn id="3487" xr3:uid="{E94863B5-BF95-49E5-AF57-A35E774595CA}" name="Column3476"/>
    <tableColumn id="3488" xr3:uid="{34B426AA-5589-434F-BC80-5722784DF3A3}" name="Column3477"/>
    <tableColumn id="3489" xr3:uid="{E9C45B45-FF68-4F49-9D44-F763D500A96B}" name="Column3478"/>
    <tableColumn id="3490" xr3:uid="{8D4AADE9-9034-465C-80EE-D73A373C67E1}" name="Column3479"/>
    <tableColumn id="3491" xr3:uid="{EC7FE1A2-6B0F-475E-B4B0-A15E4644EE43}" name="Column3480"/>
    <tableColumn id="3492" xr3:uid="{DD94A3CD-D7BA-4BD3-82DB-526A02A96F6F}" name="Column3481"/>
    <tableColumn id="3493" xr3:uid="{EF4655F2-A4D7-4441-9048-CDA37298E3E0}" name="Column3482"/>
    <tableColumn id="3494" xr3:uid="{31FEB46F-7EE9-4042-996B-E9755EF578E7}" name="Column3483"/>
    <tableColumn id="3495" xr3:uid="{B1670718-0FBD-4A9C-B7A3-0EFD8319DE84}" name="Column3484"/>
    <tableColumn id="3496" xr3:uid="{8437BECC-F909-480A-8D7C-2A0F0800DE74}" name="Column3485"/>
    <tableColumn id="3497" xr3:uid="{2FF09399-84D5-4A99-9C9D-F624082169E2}" name="Column3486"/>
    <tableColumn id="3498" xr3:uid="{60CD26F5-9CFB-4416-8CFF-FBD42DCA56C4}" name="Column3487"/>
    <tableColumn id="3499" xr3:uid="{933B77D6-44D7-49B7-9038-892BA7C975B3}" name="Column3488"/>
    <tableColumn id="3500" xr3:uid="{3914A418-CC87-4F2D-BF64-08EF09AF060D}" name="Column3489"/>
    <tableColumn id="3501" xr3:uid="{C28F0952-2D22-44FF-813C-4E2964CB4A48}" name="Column3490"/>
    <tableColumn id="3502" xr3:uid="{A71A3FBC-0CE9-4556-B104-CF71A84FA708}" name="Column3491"/>
    <tableColumn id="3503" xr3:uid="{D71AF3EA-B447-4859-99B3-770B0A99ABDF}" name="Column3492"/>
    <tableColumn id="3504" xr3:uid="{C6286152-D31D-4783-8B08-D4DC2AB54426}" name="Column3493"/>
    <tableColumn id="3505" xr3:uid="{5FCCCC05-D6BA-4513-8BB7-20071F802E5E}" name="Column3494"/>
    <tableColumn id="3506" xr3:uid="{56A9BE59-D649-48F2-AA33-3C98E8A8B8F8}" name="Column3495"/>
    <tableColumn id="3507" xr3:uid="{FF465701-2F5C-42A0-AF21-959C83A70AB0}" name="Column3496"/>
    <tableColumn id="3508" xr3:uid="{90998A0E-DA4C-4AB2-901C-305D33911866}" name="Column3497"/>
    <tableColumn id="3509" xr3:uid="{8320182E-FCB6-4EBD-9CDB-387F08D19B1C}" name="Column3498"/>
    <tableColumn id="3510" xr3:uid="{1A343B0C-989C-428A-82CB-5C192FE6E0C2}" name="Column3499"/>
    <tableColumn id="3511" xr3:uid="{F8DA0BBF-81E6-4583-8A33-F62311982843}" name="Column3500"/>
    <tableColumn id="3512" xr3:uid="{5AB5F6AC-C323-4B15-892C-178306D24F1C}" name="Column3501"/>
    <tableColumn id="3513" xr3:uid="{47A14BB8-49F5-49EF-8809-882AF30304E7}" name="Column3502"/>
    <tableColumn id="3514" xr3:uid="{5E92788E-DF97-446F-99AD-8E7B570AE393}" name="Column3503"/>
    <tableColumn id="3515" xr3:uid="{C083AB0D-8403-410A-B230-075C815E7E61}" name="Column3504"/>
    <tableColumn id="3516" xr3:uid="{EAD34BB1-CA85-4585-ACB4-2AAAFCFFC752}" name="Column3505"/>
    <tableColumn id="3517" xr3:uid="{B93FB97C-AFF0-46D2-8084-C3A380FC0A15}" name="Column3506"/>
    <tableColumn id="3518" xr3:uid="{BD084236-6708-4910-A095-42FDEA68E4B1}" name="Column3507"/>
    <tableColumn id="3519" xr3:uid="{E8F16130-D5B5-4026-AB33-CD48E1189C6C}" name="Column3508"/>
    <tableColumn id="3520" xr3:uid="{07EAF8D7-DAE0-4AB9-9454-0E6149899879}" name="Column3509"/>
    <tableColumn id="3521" xr3:uid="{A5C0F097-F8ED-4D73-B6C1-65B66841E5F9}" name="Column3510"/>
    <tableColumn id="3522" xr3:uid="{FDECB365-75D4-42D2-8EB5-874CC5E293CD}" name="Column3511"/>
    <tableColumn id="3523" xr3:uid="{F2653FC3-1E43-40C8-A106-D41FA247AC30}" name="Column3512"/>
    <tableColumn id="3524" xr3:uid="{66A3FD55-A180-4AA1-B49A-42FC12BFC590}" name="Column3513"/>
    <tableColumn id="3525" xr3:uid="{A944DE53-9D90-4955-8239-A5C033F8014D}" name="Column3514"/>
    <tableColumn id="3526" xr3:uid="{9A6450ED-64F5-4DF9-B9E9-5F0422AD8721}" name="Column3515"/>
    <tableColumn id="3527" xr3:uid="{9C87D45B-CF66-4DBF-A973-CF2EFD936B8C}" name="Column3516"/>
    <tableColumn id="3528" xr3:uid="{828C9445-44A8-40BC-A3E0-B7AEA2D6AD57}" name="Column3517"/>
    <tableColumn id="3529" xr3:uid="{348E7F2B-A783-4221-BCA4-EA66EFD9C03B}" name="Column3518"/>
    <tableColumn id="3530" xr3:uid="{A3BE797B-BEF8-4B8C-A60B-E8D3B00DBB3E}" name="Column3519"/>
    <tableColumn id="3531" xr3:uid="{7A664DF0-1F58-49ED-BF80-DF9C695409C7}" name="Column3520"/>
    <tableColumn id="3532" xr3:uid="{F8129040-4986-46CD-81BB-BA17A0D52A98}" name="Column3521"/>
    <tableColumn id="3533" xr3:uid="{2EEBCB27-36AB-4506-82A2-3DB48E59902C}" name="Column3522"/>
    <tableColumn id="3534" xr3:uid="{AC44E095-E19A-4C47-A3E7-1DDBA55D5A90}" name="Column3523"/>
    <tableColumn id="3535" xr3:uid="{0E2D95A7-444D-460F-A2FE-9DA6935E27D2}" name="Column3524"/>
    <tableColumn id="3536" xr3:uid="{A49843F7-8C9A-4122-A7FF-17AFD4AA78E3}" name="Column3525"/>
    <tableColumn id="3537" xr3:uid="{15AE7C26-469A-4F08-A438-873CA66FCCAD}" name="Column3526"/>
    <tableColumn id="3538" xr3:uid="{7300E21E-CC12-418F-9437-95F86F5365AC}" name="Column3527"/>
    <tableColumn id="3539" xr3:uid="{5E5101CC-144B-4DA9-88C3-379BCA87BB2A}" name="Column3528"/>
    <tableColumn id="3540" xr3:uid="{E7BF713E-8992-44CD-A53E-09A59E44FCB6}" name="Column3529"/>
    <tableColumn id="3541" xr3:uid="{547DEDA5-CAC0-443F-84A2-7AE46237E8E7}" name="Column3530"/>
    <tableColumn id="3542" xr3:uid="{86B7C348-3BBB-40A6-A5FA-91C673886D2E}" name="Column3531"/>
    <tableColumn id="3543" xr3:uid="{54E4DBAC-1ADA-4812-B57C-ACB99B270D07}" name="Column3532"/>
    <tableColumn id="3544" xr3:uid="{074159C4-C877-4FB8-B172-A83D87D08F21}" name="Column3533"/>
    <tableColumn id="3545" xr3:uid="{434010E9-B268-4102-8B31-6ECCD229057B}" name="Column3534"/>
    <tableColumn id="3546" xr3:uid="{4DD44B1C-25B9-4292-9F9D-C4D733C97CC0}" name="Column3535"/>
    <tableColumn id="3547" xr3:uid="{6F817254-4010-4572-9A66-31F848A9D145}" name="Column3536"/>
    <tableColumn id="3548" xr3:uid="{E750676E-9410-4EA8-863D-7EEAC279463F}" name="Column3537"/>
    <tableColumn id="3549" xr3:uid="{76CC8A16-2441-42EE-83B9-FF5F6EA3B9FB}" name="Column3538"/>
    <tableColumn id="3550" xr3:uid="{BA4FBAD9-FCD9-45F7-99FE-8E4FF632C025}" name="Column3539"/>
    <tableColumn id="3551" xr3:uid="{E2480CF1-6FD9-487B-9DF3-EFEAAD513187}" name="Column3540"/>
    <tableColumn id="3552" xr3:uid="{742B3195-F95D-4737-AD86-CEF4ACF6E497}" name="Column3541"/>
    <tableColumn id="3553" xr3:uid="{3A81F943-E453-42D6-8A1C-21E81ADC4C4C}" name="Column3542"/>
    <tableColumn id="3554" xr3:uid="{B9E553DA-FA16-4352-8D06-4783189C8A26}" name="Column3543"/>
    <tableColumn id="3555" xr3:uid="{6DACF4EA-AE5A-40E5-8A50-062AD667B9CD}" name="Column3544"/>
    <tableColumn id="3556" xr3:uid="{94A34B87-CE84-4BE7-8F48-26FDB0DF9FF7}" name="Column3545"/>
    <tableColumn id="3557" xr3:uid="{3340955B-83BF-45F9-A0F3-81374F694798}" name="Column3546"/>
    <tableColumn id="3558" xr3:uid="{01D95EF3-0452-48B6-A315-32AC00A494BD}" name="Column3547"/>
    <tableColumn id="3559" xr3:uid="{3807393F-FD81-4002-94D8-2DF986DDC2F4}" name="Column3548"/>
    <tableColumn id="3560" xr3:uid="{B47BB162-0EDB-43BC-8321-969FAE000E8C}" name="Column3549"/>
    <tableColumn id="3561" xr3:uid="{556EDE9A-A958-4957-9765-C01D6E4CA1BD}" name="Column3550"/>
    <tableColumn id="3562" xr3:uid="{76475CA2-B821-4876-A82F-1D296427BBC3}" name="Column3551"/>
    <tableColumn id="3563" xr3:uid="{1A6C7276-4812-4F15-AF4E-5A8D668B0CB4}" name="Column3552"/>
    <tableColumn id="3564" xr3:uid="{08643B7A-F9A2-4334-BD75-99F428973C3E}" name="Column3553"/>
    <tableColumn id="3565" xr3:uid="{C78A88DD-3996-407E-9F2C-8BBAE917F9F0}" name="Column3554"/>
    <tableColumn id="3566" xr3:uid="{5FCD1F18-7D67-449B-87B9-10163AB79461}" name="Column3555"/>
    <tableColumn id="3567" xr3:uid="{FAAB3EAB-7899-4176-8F86-E7FA1CF57EEC}" name="Column3556"/>
    <tableColumn id="3568" xr3:uid="{63E408B6-7DB6-4120-B4BA-4618597E39E8}" name="Column3557"/>
    <tableColumn id="3569" xr3:uid="{883C0501-186B-4106-A40B-A8C5C6E928D2}" name="Column3558"/>
    <tableColumn id="3570" xr3:uid="{E0A6B40E-3424-4429-901C-A91662F46FAC}" name="Column3559"/>
    <tableColumn id="3571" xr3:uid="{B83CA4C5-1873-4AB4-9509-509E30298B14}" name="Column3560"/>
    <tableColumn id="3572" xr3:uid="{DEDC75A2-03B3-4531-924B-C67D757AEEAC}" name="Column3561"/>
    <tableColumn id="3573" xr3:uid="{D78248B5-BCCF-4C21-8C37-887BD96C397E}" name="Column3562"/>
    <tableColumn id="3574" xr3:uid="{388C60B0-C8C3-4AC1-9C5E-85D5DA3BBC4A}" name="Column3563"/>
    <tableColumn id="3575" xr3:uid="{781F8FA3-5C7F-4549-ACF9-DFC9144BE9C0}" name="Column3564"/>
    <tableColumn id="3576" xr3:uid="{58577C41-3550-472D-8B31-96DEBEE894CA}" name="Column3565"/>
    <tableColumn id="3577" xr3:uid="{08C271DB-19CE-4203-B21E-54B26728C0D6}" name="Column3566"/>
    <tableColumn id="3578" xr3:uid="{447E3017-8A5D-4043-AFA4-9ED33C9A89BC}" name="Column3567"/>
    <tableColumn id="3579" xr3:uid="{33EAC3B5-9480-4243-A428-B9537FF47631}" name="Column3568"/>
    <tableColumn id="3580" xr3:uid="{99B12A06-F23F-4DD8-B481-80A2F361A0CE}" name="Column3569"/>
    <tableColumn id="3581" xr3:uid="{57221AE0-9D6C-4BAA-82D1-04E0C848A585}" name="Column3570"/>
    <tableColumn id="3582" xr3:uid="{43D611E2-955C-408D-957D-E2803BA0EDA5}" name="Column3571"/>
    <tableColumn id="3583" xr3:uid="{1117E85B-6867-4152-9B88-212AC8A05DD7}" name="Column3572"/>
    <tableColumn id="3584" xr3:uid="{25202B99-904F-4FF1-AD4C-30BA4F698925}" name="Column3573"/>
    <tableColumn id="3585" xr3:uid="{12EC36F0-F3C4-4D08-AF57-DEFC5930C861}" name="Column3574"/>
    <tableColumn id="3586" xr3:uid="{431B656F-6687-4129-8405-916F46A49691}" name="Column3575"/>
    <tableColumn id="3587" xr3:uid="{CF96E158-9873-4BA9-8D25-C1D8B8F5DB0C}" name="Column3576"/>
    <tableColumn id="3588" xr3:uid="{DCF0BA40-FBBE-4374-9EBB-AD3A348D27B9}" name="Column3577"/>
    <tableColumn id="3589" xr3:uid="{53C5F323-E622-4F0E-A704-243C96E0F366}" name="Column3578"/>
    <tableColumn id="3590" xr3:uid="{C95DD182-7CC9-4976-BE32-B010EF359172}" name="Column3579"/>
    <tableColumn id="3591" xr3:uid="{B742EBF2-4665-4442-A8D8-28A60A76852F}" name="Column3580"/>
    <tableColumn id="3592" xr3:uid="{A0B57078-D52E-4E98-BDAA-DDACD0331505}" name="Column3581"/>
    <tableColumn id="3593" xr3:uid="{93544885-FFA1-4B50-9822-48975485C68A}" name="Column3582"/>
    <tableColumn id="3594" xr3:uid="{BC9C4C09-85C1-4DEB-9B43-D3BD8C6D7CB0}" name="Column3583"/>
    <tableColumn id="3595" xr3:uid="{1ECD1BEC-95A7-4BAA-B5AE-C7584A540C77}" name="Column3584"/>
    <tableColumn id="3596" xr3:uid="{89AE7A30-5EEB-4A3E-91A7-AC732BBB734B}" name="Column3585"/>
    <tableColumn id="3597" xr3:uid="{BFFC24BD-0BD0-45FC-A448-7A8A2F8C399B}" name="Column3586"/>
    <tableColumn id="3598" xr3:uid="{588D41C9-D7BA-49DA-947C-3C202F0CE1E6}" name="Column3587"/>
    <tableColumn id="3599" xr3:uid="{FF70D11A-0209-4767-91C6-957F8EB0ED4C}" name="Column3588"/>
    <tableColumn id="3600" xr3:uid="{83F5BD40-F367-4FBC-9DBA-44A02DEA2189}" name="Column3589"/>
    <tableColumn id="3601" xr3:uid="{2F1D88FA-CA22-438F-A7B8-833B85558983}" name="Column3590"/>
    <tableColumn id="3602" xr3:uid="{58BD24E6-3228-48A7-A3B2-5118A30769A1}" name="Column3591"/>
    <tableColumn id="3603" xr3:uid="{9D930A1D-DD75-4C33-B29F-6679685D26FC}" name="Column3592"/>
    <tableColumn id="3604" xr3:uid="{EB10D74E-CBAC-4F8E-8882-3F3B59E3D4F4}" name="Column3593"/>
    <tableColumn id="3605" xr3:uid="{0E230B64-9561-4745-8A45-07DFE20F9550}" name="Column3594"/>
    <tableColumn id="3606" xr3:uid="{EA1432B6-AF9F-49C8-BC76-A52B5A54665A}" name="Column3595"/>
    <tableColumn id="3607" xr3:uid="{CCB6B927-9007-41BA-A03B-B9780D327CCC}" name="Column3596"/>
    <tableColumn id="3608" xr3:uid="{12FF20A3-9164-44E4-995A-CBA021612D08}" name="Column3597"/>
    <tableColumn id="3609" xr3:uid="{EBCD876D-A972-438E-8004-365549D7F516}" name="Column3598"/>
    <tableColumn id="3610" xr3:uid="{3ACE93DA-5C88-4701-AD7E-99B026D1DC57}" name="Column3599"/>
    <tableColumn id="3611" xr3:uid="{F7AAC260-87ED-4B1F-BBF3-26CA39551C51}" name="Column3600"/>
    <tableColumn id="3612" xr3:uid="{C3F12C24-D469-4B39-B2CE-10E1EB13FC92}" name="Column3601"/>
    <tableColumn id="3613" xr3:uid="{AB5D81D0-3EF7-4C50-BEF7-00673E7416B3}" name="Column3602"/>
    <tableColumn id="3614" xr3:uid="{34B8EED0-7771-4AA8-AAAF-6CB2400B537D}" name="Column3603"/>
    <tableColumn id="3615" xr3:uid="{97A215D7-ECD7-4746-BA8A-5C657564E2D2}" name="Column3604"/>
    <tableColumn id="3616" xr3:uid="{12B671A1-3669-4C69-857C-DC53480F3073}" name="Column3605"/>
    <tableColumn id="3617" xr3:uid="{C97E203D-2478-4751-9755-050CC3DB93E1}" name="Column3606"/>
    <tableColumn id="3618" xr3:uid="{348137CA-7C70-4997-A656-61A71338E74B}" name="Column3607"/>
    <tableColumn id="3619" xr3:uid="{E10C9E27-F704-494F-9C3E-92FA360258DC}" name="Column3608"/>
    <tableColumn id="3620" xr3:uid="{A7B7E8C3-0C89-4B0C-9D3E-84242C48AF65}" name="Column3609"/>
    <tableColumn id="3621" xr3:uid="{2DEB51E7-98FD-4676-ADDC-887508CD8DC4}" name="Column3610"/>
    <tableColumn id="3622" xr3:uid="{1EA5C6AC-137F-4513-95D4-3DF7747878F9}" name="Column3611"/>
    <tableColumn id="3623" xr3:uid="{3D9674E5-BBC2-4B5D-8BCE-488364E17204}" name="Column3612"/>
    <tableColumn id="3624" xr3:uid="{C4B3E72B-9598-4F63-BF2A-36EF72B738A8}" name="Column3613"/>
    <tableColumn id="3625" xr3:uid="{E1C8C47B-D469-4E74-A4C2-7884F2721654}" name="Column3614"/>
    <tableColumn id="3626" xr3:uid="{20F2A8DD-2CE7-45EF-B227-5D83B8E9ACB2}" name="Column3615"/>
    <tableColumn id="3627" xr3:uid="{34145ABA-A5F2-4238-AB43-D38C99935CD8}" name="Column3616"/>
    <tableColumn id="3628" xr3:uid="{D666D883-BAD4-44ED-9A0A-54B6270727F6}" name="Column3617"/>
    <tableColumn id="3629" xr3:uid="{66013342-FB09-4A10-BE2E-AFFFB6C23B4B}" name="Column3618"/>
    <tableColumn id="3630" xr3:uid="{1A50972A-167B-4C97-96CF-B0FFFA0A679C}" name="Column3619"/>
    <tableColumn id="3631" xr3:uid="{EE4D0D7A-9978-4516-BAF7-E0FAA7F6CF6C}" name="Column3620"/>
    <tableColumn id="3632" xr3:uid="{B8FFF394-205F-4D5A-B562-D810A15E4151}" name="Column3621"/>
    <tableColumn id="3633" xr3:uid="{7F2E4047-0DF5-403C-BF73-5D145D44F71E}" name="Column3622"/>
    <tableColumn id="3634" xr3:uid="{78224BCA-B848-42D8-A4DA-4681933D68BB}" name="Column3623"/>
    <tableColumn id="3635" xr3:uid="{B2B8F899-FF71-407E-8551-0AF86B5965D8}" name="Column3624"/>
    <tableColumn id="3636" xr3:uid="{5FE6A22A-2C87-4324-AB6D-2803BB2F7E39}" name="Column3625"/>
    <tableColumn id="3637" xr3:uid="{69A7D255-53B0-4869-93BA-CEADAF931F2F}" name="Column3626"/>
    <tableColumn id="3638" xr3:uid="{B6E87112-0867-4DEC-B732-13F1A19E8EBD}" name="Column3627"/>
    <tableColumn id="3639" xr3:uid="{2E02B7FB-BBD0-4589-B333-4DECFF6BEF8A}" name="Column3628"/>
    <tableColumn id="3640" xr3:uid="{201F3DFB-D243-4F54-ACF0-6F02AF5FFAE7}" name="Column3629"/>
    <tableColumn id="3641" xr3:uid="{03130874-25AF-475C-94A7-56D1E6B37A91}" name="Column3630"/>
    <tableColumn id="3642" xr3:uid="{635A32C1-524A-4174-92E1-3E463CDFF81F}" name="Column3631"/>
    <tableColumn id="3643" xr3:uid="{5C89F5EE-7DFC-4538-891E-7F0E1EACC92E}" name="Column3632"/>
    <tableColumn id="3644" xr3:uid="{E26D13FB-6B1A-494D-89F4-D4E75687657B}" name="Column3633"/>
    <tableColumn id="3645" xr3:uid="{2000B5B4-E384-4640-8881-611B6CD42D83}" name="Column3634"/>
    <tableColumn id="3646" xr3:uid="{442FDDAD-E315-4B4C-BBEE-8AFCECF4C103}" name="Column3635"/>
    <tableColumn id="3647" xr3:uid="{994E4168-2425-4F91-A5DC-02519EFDFECB}" name="Column3636"/>
    <tableColumn id="3648" xr3:uid="{2189C223-5A1C-4C6D-AF6C-F85E12A8FA04}" name="Column3637"/>
    <tableColumn id="3649" xr3:uid="{4260A910-596C-461E-8925-F599134C547C}" name="Column3638"/>
    <tableColumn id="3650" xr3:uid="{14F1D9A3-0A15-46C9-ADE0-AD3800E1EB57}" name="Column3639"/>
    <tableColumn id="3651" xr3:uid="{897C7BFA-DC7C-48DC-AC89-F07E65C2F0E1}" name="Column3640"/>
    <tableColumn id="3652" xr3:uid="{4874C8A8-E10A-4287-A100-7B1F04C4EF3E}" name="Column3641"/>
    <tableColumn id="3653" xr3:uid="{38A58A3E-6F23-455E-AB19-2AFFFBF28B84}" name="Column3642"/>
    <tableColumn id="3654" xr3:uid="{366A966A-F5D2-4592-A5FD-257075A1C4E6}" name="Column3643"/>
    <tableColumn id="3655" xr3:uid="{DD0A0229-9F12-4E8F-B371-4F24274E62AA}" name="Column3644"/>
    <tableColumn id="3656" xr3:uid="{75CD88F5-8C2E-4BB9-8DA4-4BBA78176DDE}" name="Column3645"/>
    <tableColumn id="3657" xr3:uid="{62ACC73C-A214-4087-A0AE-7E8AA6931925}" name="Column3646"/>
    <tableColumn id="3658" xr3:uid="{0B5BA98F-AB79-4F84-AB11-7A3D6367AC52}" name="Column3647"/>
    <tableColumn id="3659" xr3:uid="{BF5FE1FB-2D69-4788-B79F-AA6520768422}" name="Column3648"/>
    <tableColumn id="3660" xr3:uid="{5F90FDA0-AE2B-4788-ACCB-FF84330E2F23}" name="Column3649"/>
    <tableColumn id="3661" xr3:uid="{6C4AFA49-CD85-406E-A496-0D699BF64F31}" name="Column3650"/>
    <tableColumn id="3662" xr3:uid="{2BB52294-DE7C-4D71-A1CA-F44B47CB07B1}" name="Column3651"/>
    <tableColumn id="3663" xr3:uid="{E012B62C-2C0D-43F6-A731-AAD841D4ACE4}" name="Column3652"/>
    <tableColumn id="3664" xr3:uid="{D32AB99C-6DD6-423F-BFEB-50EA60402833}" name="Column3653"/>
    <tableColumn id="3665" xr3:uid="{3295133F-62D1-4C2C-966F-CCE75927AF8F}" name="Column3654"/>
    <tableColumn id="3666" xr3:uid="{3E92742B-7DA0-48D2-900D-1DB2FC6F93E9}" name="Column3655"/>
    <tableColumn id="3667" xr3:uid="{5ED81D35-1068-4126-BD6B-4601234A35DD}" name="Column3656"/>
    <tableColumn id="3668" xr3:uid="{4F3AC23D-9EA8-4A76-9CF6-26E7F2E8B19F}" name="Column3657"/>
    <tableColumn id="3669" xr3:uid="{08A8A896-1A13-46F7-9E03-68E3C16E9D06}" name="Column3658"/>
    <tableColumn id="3670" xr3:uid="{936DD709-6076-49A2-B934-6E080D3683B5}" name="Column3659"/>
    <tableColumn id="3671" xr3:uid="{C1A161AA-49E2-486B-BC65-DC8C42346B58}" name="Column3660"/>
    <tableColumn id="3672" xr3:uid="{4F088E01-9C7D-4067-9B6C-748EBA87755E}" name="Column3661"/>
    <tableColumn id="3673" xr3:uid="{4EB5CE03-2674-428E-8D71-8A3B5DC44FE7}" name="Column3662"/>
    <tableColumn id="3674" xr3:uid="{1AEED1DB-FAD9-4F58-9AF9-2E4DDA3E524A}" name="Column3663"/>
    <tableColumn id="3675" xr3:uid="{0C15C2A9-3637-4D32-B6BD-C2D8AA412975}" name="Column3664"/>
    <tableColumn id="3676" xr3:uid="{EC6C8ADF-64B9-431B-A1EB-5F4FCC2F74E1}" name="Column3665"/>
    <tableColumn id="3677" xr3:uid="{7794025B-9BF0-40B7-940F-FD91B5A091A5}" name="Column3666"/>
    <tableColumn id="3678" xr3:uid="{949D6EFA-5CAF-4750-82F6-7601CF4D9D46}" name="Column3667"/>
    <tableColumn id="3679" xr3:uid="{66022CEF-1D4E-4A2D-A6E6-26863AC097A4}" name="Column3668"/>
    <tableColumn id="3680" xr3:uid="{6C709039-00C9-4647-8E5D-86C1571A6F87}" name="Column3669"/>
    <tableColumn id="3681" xr3:uid="{61175217-93D1-41F4-8D64-BD9E94F95A34}" name="Column3670"/>
    <tableColumn id="3682" xr3:uid="{72BEA294-D469-4003-A99F-0CF224E7C61B}" name="Column3671"/>
    <tableColumn id="3683" xr3:uid="{9F3AE66C-080E-469F-986A-1C28611A696C}" name="Column3672"/>
    <tableColumn id="3684" xr3:uid="{C4240512-94C1-4764-AC87-F4708BFD4F5F}" name="Column3673"/>
    <tableColumn id="3685" xr3:uid="{F6786271-3DB3-4A15-95DA-8613CD4F4118}" name="Column3674"/>
    <tableColumn id="3686" xr3:uid="{9A4E3EC1-CDD1-40CC-8A80-573D2F2A8613}" name="Column3675"/>
    <tableColumn id="3687" xr3:uid="{A487B3C0-8B9D-4B07-B803-56536AF57872}" name="Column3676"/>
    <tableColumn id="3688" xr3:uid="{68767BDF-3E27-40C1-98B4-335AD0919504}" name="Column3677"/>
    <tableColumn id="3689" xr3:uid="{FED64E6F-0104-4BA8-804A-8A95720A787D}" name="Column3678"/>
    <tableColumn id="3690" xr3:uid="{1BF882AF-1918-428E-9C9C-34F69749C020}" name="Column3679"/>
    <tableColumn id="3691" xr3:uid="{9778A9D6-6BF1-4B4D-B198-91EEFB218BAF}" name="Column3680"/>
    <tableColumn id="3692" xr3:uid="{8736EB3F-9816-4C17-A767-46DAB4975CCC}" name="Column3681"/>
    <tableColumn id="3693" xr3:uid="{58A79B29-C4E0-45A3-88AB-AFF76B8E2AA4}" name="Column3682"/>
    <tableColumn id="3694" xr3:uid="{9D9DDA0B-E80D-444E-8F06-9B62F54BFF6A}" name="Column3683"/>
    <tableColumn id="3695" xr3:uid="{1EBF2953-EF88-4EBC-B1D1-341085295866}" name="Column3684"/>
    <tableColumn id="3696" xr3:uid="{E76C0015-EFD5-4EDD-8F09-499954AB38F7}" name="Column3685"/>
    <tableColumn id="3697" xr3:uid="{A5CC7BE9-694E-4030-831F-A2E87A0498BB}" name="Column3686"/>
    <tableColumn id="3698" xr3:uid="{EE7D3458-2C11-4E01-A6DB-11376F5E0E59}" name="Column3687"/>
    <tableColumn id="3699" xr3:uid="{7405D3E7-72CA-492B-AC93-00822106291E}" name="Column3688"/>
    <tableColumn id="3700" xr3:uid="{1FA7CB93-4F34-4A2B-A5E7-256A3DE52EFC}" name="Column3689"/>
    <tableColumn id="3701" xr3:uid="{E53EFED3-2705-4FDA-A272-36A6FEA7C59D}" name="Column3690"/>
    <tableColumn id="3702" xr3:uid="{1C931CD3-8427-456D-87DD-FF543C7962BF}" name="Column3691"/>
    <tableColumn id="3703" xr3:uid="{AA8948FA-CEC3-4E52-BE80-4428928B8C7C}" name="Column3692"/>
    <tableColumn id="3704" xr3:uid="{BDCEFFC8-DBB2-4748-9DBB-F803C388E012}" name="Column3693"/>
    <tableColumn id="3705" xr3:uid="{109E8FD5-B302-4558-A607-A4CFF35C5AE4}" name="Column3694"/>
    <tableColumn id="3706" xr3:uid="{0F7C99E7-12D5-4D95-831C-29A2B254FA40}" name="Column3695"/>
    <tableColumn id="3707" xr3:uid="{61A97BBE-261C-4D89-983A-17FC46C5EDC6}" name="Column3696"/>
    <tableColumn id="3708" xr3:uid="{6DF15E2F-219C-4799-A42C-54FAD07E0BD8}" name="Column3697"/>
    <tableColumn id="3709" xr3:uid="{454283AC-D211-4A15-AA86-24F507880C60}" name="Column3698"/>
    <tableColumn id="3710" xr3:uid="{F51A749A-3AB2-4F74-B4B0-4B7C19C3F3ED}" name="Column3699"/>
    <tableColumn id="3711" xr3:uid="{C58DF23C-6903-4D80-A939-D533EBFAAA88}" name="Column3700"/>
    <tableColumn id="3712" xr3:uid="{59FB4599-21B1-4BE1-A6C0-4FBA23B3D186}" name="Column3701"/>
    <tableColumn id="3713" xr3:uid="{ED7E3855-8302-43A6-B85B-9E3127C656C1}" name="Column3702"/>
    <tableColumn id="3714" xr3:uid="{17B2BE8C-97F1-4646-9F9B-C5498BD81D2E}" name="Column3703"/>
    <tableColumn id="3715" xr3:uid="{CB75A7C9-64F1-4687-88AD-4C12928AC02B}" name="Column3704"/>
    <tableColumn id="3716" xr3:uid="{5E1068B9-3A32-443F-9F3E-C3F2EE50A65F}" name="Column3705"/>
    <tableColumn id="3717" xr3:uid="{70BB5752-A550-45B0-8E6F-B818B8734EF2}" name="Column3706"/>
    <tableColumn id="3718" xr3:uid="{17ADDA24-60AF-421C-B565-FA70569D8B6A}" name="Column3707"/>
    <tableColumn id="3719" xr3:uid="{EC5F4665-EB4A-4F39-87DD-4038D2C53BBB}" name="Column3708"/>
    <tableColumn id="3720" xr3:uid="{BEF11287-CE25-4245-977A-CAF60F58006A}" name="Column3709"/>
    <tableColumn id="3721" xr3:uid="{D0A1C98F-ACFA-4BAD-8CCA-26E5AD3EDEAC}" name="Column3710"/>
    <tableColumn id="3722" xr3:uid="{1A36D368-21F6-4E93-8CF9-F0F4BAC119EC}" name="Column3711"/>
    <tableColumn id="3723" xr3:uid="{C0462F27-B2CE-4A4A-89B7-619DA92CE254}" name="Column3712"/>
    <tableColumn id="3724" xr3:uid="{3D5269D8-1142-4043-A106-161EC782A45E}" name="Column3713"/>
    <tableColumn id="3725" xr3:uid="{13FCDD94-5A1E-4AAB-A439-54E8A9082D02}" name="Column3714"/>
    <tableColumn id="3726" xr3:uid="{65D8710F-0465-4A64-853F-4C72BB95CE2B}" name="Column3715"/>
    <tableColumn id="3727" xr3:uid="{F668E51E-3396-459F-9FC4-B1A38AFC2CC8}" name="Column3716"/>
    <tableColumn id="3728" xr3:uid="{566FD7C4-299A-4C24-86D3-8A47D49F5855}" name="Column3717"/>
    <tableColumn id="3729" xr3:uid="{177D140B-1F98-4157-AAAA-C6190BBD4C05}" name="Column3718"/>
    <tableColumn id="3730" xr3:uid="{6DC4AB04-FDDF-4F5E-8C9A-7E6F28DE1E94}" name="Column3719"/>
    <tableColumn id="3731" xr3:uid="{29CEB412-40B7-4256-9290-2848E65455D1}" name="Column3720"/>
    <tableColumn id="3732" xr3:uid="{E278DA83-8AC2-481A-9339-42E7C2466625}" name="Column3721"/>
    <tableColumn id="3733" xr3:uid="{85901F34-5CE5-4CF1-8145-4D36E7CCBE43}" name="Column3722"/>
    <tableColumn id="3734" xr3:uid="{A699F3F3-8EBE-4B5F-808A-DAA99AC1925D}" name="Column3723"/>
    <tableColumn id="3735" xr3:uid="{D79D4B29-59D5-4363-86A0-BA8646091799}" name="Column3724"/>
    <tableColumn id="3736" xr3:uid="{8D7A1D8B-B950-4117-99DD-7B70C6B900D8}" name="Column3725"/>
    <tableColumn id="3737" xr3:uid="{9EB21DF6-FFBE-4BBC-87D3-3D83165284B2}" name="Column3726"/>
    <tableColumn id="3738" xr3:uid="{D7135FCE-85F3-460D-920B-40ECAF86ACFB}" name="Column3727"/>
    <tableColumn id="3739" xr3:uid="{6BCE5690-91CA-4C0A-8520-EA61820A61A8}" name="Column3728"/>
    <tableColumn id="3740" xr3:uid="{3EEC2B74-C192-477C-AF3C-30212FC29397}" name="Column3729"/>
    <tableColumn id="3741" xr3:uid="{8DA8A50C-9AE6-40C7-B7DE-CEAF0D2F4CA9}" name="Column3730"/>
    <tableColumn id="3742" xr3:uid="{A1F3C733-3414-4C42-B525-9378616A6A45}" name="Column3731"/>
    <tableColumn id="3743" xr3:uid="{202D3144-13D9-448D-A003-BDEE7282C203}" name="Column3732"/>
    <tableColumn id="3744" xr3:uid="{D5357079-F27F-4066-89D2-019A31575459}" name="Column3733"/>
    <tableColumn id="3745" xr3:uid="{65FAD471-76EB-4488-9E51-298B5318DE55}" name="Column3734"/>
    <tableColumn id="3746" xr3:uid="{789A0241-CF7F-4EE7-A0EC-8AA75FB4A709}" name="Column3735"/>
    <tableColumn id="3747" xr3:uid="{B9602425-10C3-41A5-8D09-ADA21A6E373C}" name="Column3736"/>
    <tableColumn id="3748" xr3:uid="{E6BA32AF-96C5-45C6-9AE7-3EC0B34FDA13}" name="Column3737"/>
    <tableColumn id="3749" xr3:uid="{5FD65CDC-65B1-4D98-A2FF-0015530A9614}" name="Column3738"/>
    <tableColumn id="3750" xr3:uid="{54DF777B-E95C-4754-988A-E7D193700FD6}" name="Column3739"/>
    <tableColumn id="3751" xr3:uid="{A7F3FCB1-40B0-4779-8E79-2A37613380CC}" name="Column3740"/>
    <tableColumn id="3752" xr3:uid="{39A2D3CD-3BCA-4579-AA7A-CFC9691F5953}" name="Column3741"/>
    <tableColumn id="3753" xr3:uid="{D027FC77-10AB-4EB1-A7AC-6D37DF6D28B8}" name="Column3742"/>
    <tableColumn id="3754" xr3:uid="{7512704F-3304-4451-9304-B455C833B096}" name="Column3743"/>
    <tableColumn id="3755" xr3:uid="{BDE76489-7A96-467F-9EF2-A47BCAA84041}" name="Column3744"/>
    <tableColumn id="3756" xr3:uid="{078D6501-BC53-4C80-8FB2-EE6B2ED0DCFD}" name="Column3745"/>
    <tableColumn id="3757" xr3:uid="{7D589B33-6AAF-4C2B-9DBB-10BB84D5E191}" name="Column3746"/>
    <tableColumn id="3758" xr3:uid="{1274315D-0299-4D32-9ADE-5C913F04AE8D}" name="Column3747"/>
    <tableColumn id="3759" xr3:uid="{4D8FB0B7-A1EE-498A-BF2B-9428916B7E6F}" name="Column3748"/>
    <tableColumn id="3760" xr3:uid="{78914B79-420B-4EFD-91D9-8EA59D26439C}" name="Column3749"/>
    <tableColumn id="3761" xr3:uid="{D9F04E02-AD75-4EB0-9C09-D481B8BCD60E}" name="Column3750"/>
    <tableColumn id="3762" xr3:uid="{7FD98416-F439-4514-8BAF-F64B16FA7392}" name="Column3751"/>
    <tableColumn id="3763" xr3:uid="{9F686AAC-B601-4D9D-B71F-D116D2CF44DA}" name="Column3752"/>
    <tableColumn id="3764" xr3:uid="{17F739BD-61DD-4804-A69A-6E106D3A792A}" name="Column3753"/>
    <tableColumn id="3765" xr3:uid="{1A0F105C-1FE2-4624-A08A-FEF215D1C0E7}" name="Column3754"/>
    <tableColumn id="3766" xr3:uid="{487AE0FE-7306-40A9-B6CD-FC4E8D0885AE}" name="Column3755"/>
    <tableColumn id="3767" xr3:uid="{39B63807-5879-4D17-B63C-98CE33C09E85}" name="Column3756"/>
    <tableColumn id="3768" xr3:uid="{0EC103AC-8132-4BFD-81AA-67F25DEF4804}" name="Column3757"/>
    <tableColumn id="3769" xr3:uid="{05D3479D-CCAF-4992-A5FE-21037E2CE7A3}" name="Column3758"/>
    <tableColumn id="3770" xr3:uid="{582D0C6B-92EF-4CE8-AF5D-596E71316E6B}" name="Column3759"/>
    <tableColumn id="3771" xr3:uid="{4B316A82-6C28-410A-8567-DD5B4015ADC3}" name="Column3760"/>
    <tableColumn id="3772" xr3:uid="{EE648139-A253-441C-A9BE-02DFFD288812}" name="Column3761"/>
    <tableColumn id="3773" xr3:uid="{70AA7518-235D-4D81-84BC-6265E8ACF84E}" name="Column3762"/>
    <tableColumn id="3774" xr3:uid="{B7D75928-F125-45A3-9BB3-FDEF2EDCCF7D}" name="Column3763"/>
    <tableColumn id="3775" xr3:uid="{70B64CB0-0A1E-44AC-8326-17C041FD2B79}" name="Column3764"/>
    <tableColumn id="3776" xr3:uid="{CB676C76-B3D1-4639-9D1B-BDDBD684E224}" name="Column3765"/>
    <tableColumn id="3777" xr3:uid="{44D2EEFA-E0D3-41C2-B17E-763F8D4F4AFF}" name="Column3766"/>
    <tableColumn id="3778" xr3:uid="{224B45C5-89D0-4294-84B9-2FCDF86342C1}" name="Column3767"/>
    <tableColumn id="3779" xr3:uid="{9018E5E5-45A1-4C5E-B77C-8D11802837C8}" name="Column3768"/>
    <tableColumn id="3780" xr3:uid="{AEB773B9-F9AC-4F60-B8BC-E99403E0C0C4}" name="Column3769"/>
    <tableColumn id="3781" xr3:uid="{EE46CE57-CF32-42C8-B06A-CC8407874A83}" name="Column3770"/>
    <tableColumn id="3782" xr3:uid="{E62C955D-ABE0-4502-B649-5BBFCBC8C1FE}" name="Column3771"/>
    <tableColumn id="3783" xr3:uid="{1DCF8B3E-7AE5-46F7-8D26-CAFDCEC187C7}" name="Column3772"/>
    <tableColumn id="3784" xr3:uid="{E32959BC-F114-4870-B05E-AC9F1194E566}" name="Column3773"/>
    <tableColumn id="3785" xr3:uid="{E5A5C4E0-B51B-4CE9-B3D7-8D51D1D7898C}" name="Column3774"/>
    <tableColumn id="3786" xr3:uid="{4116CAD4-102F-469D-BEEF-850DA44C5340}" name="Column3775"/>
    <tableColumn id="3787" xr3:uid="{20F58BCC-A46D-465E-A198-A8AC16A1AD67}" name="Column3776"/>
    <tableColumn id="3788" xr3:uid="{72847C29-2726-44AB-A6AB-5EFC0CFC8BBE}" name="Column3777"/>
    <tableColumn id="3789" xr3:uid="{4222D16B-993D-406B-BADB-DCC7E17A299D}" name="Column3778"/>
    <tableColumn id="3790" xr3:uid="{35F5C7CB-9DC0-40C5-AA6C-CDBD1361EAA2}" name="Column3779"/>
    <tableColumn id="3791" xr3:uid="{4ED8CFEB-FA83-449D-8DFA-FF40A4A2D2E3}" name="Column3780"/>
    <tableColumn id="3792" xr3:uid="{927D806E-BCB7-4A4B-84EF-68C87377B28E}" name="Column3781"/>
    <tableColumn id="3793" xr3:uid="{CA2B04D7-9DA1-4476-BA45-357C7EF76369}" name="Column3782"/>
    <tableColumn id="3794" xr3:uid="{5450D191-76DD-4621-A05B-06B7EF3BE978}" name="Column3783"/>
    <tableColumn id="3795" xr3:uid="{3CC184D4-8FD3-4E9B-B0E5-6B8D48A6123B}" name="Column3784"/>
    <tableColumn id="3796" xr3:uid="{90253E9C-25F1-4139-BF37-669772A4AF3F}" name="Column3785"/>
    <tableColumn id="3797" xr3:uid="{D3D37B83-383A-4157-8785-3AC07F4EB7D9}" name="Column3786"/>
    <tableColumn id="3798" xr3:uid="{4F9BA85C-A943-48CF-A3D6-342478338190}" name="Column3787"/>
    <tableColumn id="3799" xr3:uid="{9DD8F163-79F9-4DEB-8D0F-AAFD3955A8A5}" name="Column3788"/>
    <tableColumn id="3800" xr3:uid="{88C877BA-6875-4BF5-A9D7-2A7153D6F211}" name="Column3789"/>
    <tableColumn id="3801" xr3:uid="{75CB7DB5-23AC-4FDE-B18E-C17545DF1907}" name="Column3790"/>
    <tableColumn id="3802" xr3:uid="{5BC2DA66-27DB-440B-9BA0-B1BF2C5DB0E6}" name="Column3791"/>
    <tableColumn id="3803" xr3:uid="{6124F903-AD21-4016-A05B-E8B7AEC58AC7}" name="Column3792"/>
    <tableColumn id="3804" xr3:uid="{5BB0CE42-68CD-4093-9973-EC9746E738EB}" name="Column3793"/>
    <tableColumn id="3805" xr3:uid="{90726631-E7AC-4DBA-9B78-2717AE78F8F6}" name="Column3794"/>
    <tableColumn id="3806" xr3:uid="{F282F8FE-781C-490C-B804-D173E2C8952B}" name="Column3795"/>
    <tableColumn id="3807" xr3:uid="{637D7726-D076-4C32-82AB-A9311486447F}" name="Column3796"/>
    <tableColumn id="3808" xr3:uid="{EE020876-76F8-425D-94D9-9B7E2F1CF00A}" name="Column3797"/>
    <tableColumn id="3809" xr3:uid="{D1BC8904-E572-4795-B00B-C63C1BCDA5EC}" name="Column3798"/>
    <tableColumn id="3810" xr3:uid="{0C461E85-C522-40FC-B002-4595C7656279}" name="Column3799"/>
    <tableColumn id="3811" xr3:uid="{70DB5AAB-FCA9-4F7B-9183-83DEB4F77047}" name="Column3800"/>
    <tableColumn id="3812" xr3:uid="{D42729D0-6B79-40BB-9643-85CFBEE12B5E}" name="Column3801"/>
    <tableColumn id="3813" xr3:uid="{500072D0-5B14-4CDC-BD20-E77CD1230E3A}" name="Column3802"/>
    <tableColumn id="3814" xr3:uid="{4A262D3A-29A3-486D-B41B-3CE47FF271D3}" name="Column3803"/>
    <tableColumn id="3815" xr3:uid="{479DC5A5-C6C4-42A5-919D-D15F232F12E8}" name="Column3804"/>
    <tableColumn id="3816" xr3:uid="{84DE7D91-6CBC-4346-9231-275CEF311AAB}" name="Column3805"/>
    <tableColumn id="3817" xr3:uid="{CEE06333-76B6-4821-9C79-52D2DEA3ABE9}" name="Column3806"/>
    <tableColumn id="3818" xr3:uid="{A0D50977-D4F0-47CC-84E9-5F2BD3A7E4EC}" name="Column3807"/>
    <tableColumn id="3819" xr3:uid="{3612F129-17C2-4E54-917A-EE915351BDAD}" name="Column3808"/>
    <tableColumn id="3820" xr3:uid="{3AAA1AAC-0C83-4150-B826-A1A8F57F1236}" name="Column3809"/>
    <tableColumn id="3821" xr3:uid="{4B33EFC9-A2AC-41AB-A93D-F9D66CE25F58}" name="Column3810"/>
    <tableColumn id="3822" xr3:uid="{9AE6DE5B-D9B3-4212-8C9E-6ECE43FB2952}" name="Column3811"/>
    <tableColumn id="3823" xr3:uid="{9A71A82E-2BE9-472A-90CD-0A0249A4B2FB}" name="Column3812"/>
    <tableColumn id="3824" xr3:uid="{D42018AF-31AD-4B16-AD3A-F0BD11E5EFC1}" name="Column3813"/>
    <tableColumn id="3825" xr3:uid="{F8D1D01D-7168-4EDB-AD3C-6262E4B5325F}" name="Column3814"/>
    <tableColumn id="3826" xr3:uid="{31227EAB-ED3B-4BA8-A8D9-81B8E471B60F}" name="Column3815"/>
    <tableColumn id="3827" xr3:uid="{64A0F8AA-908D-46F2-8490-653A3E905839}" name="Column3816"/>
    <tableColumn id="3828" xr3:uid="{46E355B5-6234-4C5D-9FA0-861F3F595998}" name="Column3817"/>
    <tableColumn id="3829" xr3:uid="{9A0C2072-97A1-47EB-B966-689C8D07B56B}" name="Column3818"/>
    <tableColumn id="3830" xr3:uid="{5A67DB62-4924-40C2-9632-5BFF241D0ECF}" name="Column3819"/>
    <tableColumn id="3831" xr3:uid="{E9328BB4-F0CC-4317-B308-23FE69B90AD7}" name="Column3820"/>
    <tableColumn id="3832" xr3:uid="{B92FC267-6659-45FA-A6C9-00FB0D90DC8D}" name="Column3821"/>
    <tableColumn id="3833" xr3:uid="{68398248-128B-4D6A-BBB3-0D6C5CF568C2}" name="Column3822"/>
    <tableColumn id="3834" xr3:uid="{A64DE84F-341A-4F11-9B32-532F52697906}" name="Column3823"/>
    <tableColumn id="3835" xr3:uid="{834170A4-AE2A-4D16-A95E-744822B1D5BF}" name="Column3824"/>
    <tableColumn id="3836" xr3:uid="{D288F730-C313-4680-85B0-75B3A3E554D3}" name="Column3825"/>
    <tableColumn id="3837" xr3:uid="{3358D9D4-6DC9-4351-BA87-8DBA420D6FAC}" name="Column3826"/>
    <tableColumn id="3838" xr3:uid="{B8DB6D54-6B51-4561-9FB5-4A7A43942B4F}" name="Column3827"/>
    <tableColumn id="3839" xr3:uid="{11CC38E3-7250-4A07-93FC-FEDC2EE69AE4}" name="Column3828"/>
    <tableColumn id="3840" xr3:uid="{40AD74D2-1D3E-4932-BD2F-02489D72FE31}" name="Column3829"/>
    <tableColumn id="3841" xr3:uid="{6DDDF735-A4A9-4183-95B3-9B09C5ECFEAA}" name="Column3830"/>
    <tableColumn id="3842" xr3:uid="{87D54518-6A63-4997-9564-FE1D36BF8CF5}" name="Column3831"/>
    <tableColumn id="3843" xr3:uid="{A6381D73-2208-44A6-A904-34A853576780}" name="Column3832"/>
    <tableColumn id="3844" xr3:uid="{94052D5F-226C-4701-91F4-7EB2EEC2FA15}" name="Column3833"/>
    <tableColumn id="3845" xr3:uid="{5BC86E8C-7B60-4CAA-B99E-74A5959EFF3A}" name="Column3834"/>
    <tableColumn id="3846" xr3:uid="{21B88960-5BFA-4A82-8AE8-47D4262754A0}" name="Column3835"/>
    <tableColumn id="3847" xr3:uid="{495ED58C-F3E2-45C2-BAFC-65174805B1E3}" name="Column3836"/>
    <tableColumn id="3848" xr3:uid="{17E1AD64-0559-47FA-B213-9D765404BE91}" name="Column3837"/>
    <tableColumn id="3849" xr3:uid="{1F252892-01DE-4DCB-8E08-C301B7052D86}" name="Column3838"/>
    <tableColumn id="3850" xr3:uid="{96D31D3E-880C-4CD0-81E9-A2C55417F22A}" name="Column3839"/>
    <tableColumn id="3851" xr3:uid="{8FCC901E-C81D-4FD3-A5AC-A8938EA2E996}" name="Column3840"/>
    <tableColumn id="3852" xr3:uid="{B2F27E2E-41C1-49DE-BA62-98DB1AF1F699}" name="Column3841"/>
    <tableColumn id="3853" xr3:uid="{DEACD4F4-B3F9-4AA6-82B0-BFC54EF78C00}" name="Column3842"/>
    <tableColumn id="3854" xr3:uid="{43EAC3F2-5D2B-4E37-BDB1-BB42651143BD}" name="Column3843"/>
    <tableColumn id="3855" xr3:uid="{26D2A924-50B8-4CCD-B717-C76B0AACA2CC}" name="Column3844"/>
    <tableColumn id="3856" xr3:uid="{BE4A2158-62AD-4659-8C75-552F53757285}" name="Column3845"/>
    <tableColumn id="3857" xr3:uid="{E8277046-F984-4C50-BBF5-018279BE588F}" name="Column3846"/>
    <tableColumn id="3858" xr3:uid="{7257EF13-C383-4754-9889-C623C1270635}" name="Column3847"/>
    <tableColumn id="3859" xr3:uid="{6E59DB83-CFA3-4774-BFE9-46E09282A9BE}" name="Column3848"/>
    <tableColumn id="3860" xr3:uid="{0D11E9AD-801D-4A94-9FED-59FA9AF27B89}" name="Column3849"/>
    <tableColumn id="3861" xr3:uid="{31C1464A-1292-4986-A15C-415D077D3CBB}" name="Column3850"/>
    <tableColumn id="3862" xr3:uid="{E2BA3389-3C64-4725-9228-FED4BEB8AE36}" name="Column3851"/>
    <tableColumn id="3863" xr3:uid="{10A59C87-FE61-4CDA-901D-35BFEA63111E}" name="Column3852"/>
    <tableColumn id="3864" xr3:uid="{EE435E28-83D3-4F12-80C4-C91EF17B4B25}" name="Column3853"/>
    <tableColumn id="3865" xr3:uid="{BB08A22B-606C-4680-8A4D-40EA288A8B12}" name="Column3854"/>
    <tableColumn id="3866" xr3:uid="{984FE0C4-5588-466E-8996-15FECE9E2B81}" name="Column3855"/>
    <tableColumn id="3867" xr3:uid="{1B0F4556-9F20-4596-9F20-44724EB5B265}" name="Column3856"/>
    <tableColumn id="3868" xr3:uid="{812752E0-BF9A-4FB2-9E03-A130537B0336}" name="Column3857"/>
    <tableColumn id="3869" xr3:uid="{A520C1B5-DD6B-4E25-A1F1-FB70A1E5A696}" name="Column3858"/>
    <tableColumn id="3870" xr3:uid="{A902F64A-B413-4E0B-9EB5-003775FA9304}" name="Column3859"/>
    <tableColumn id="3871" xr3:uid="{8862DC91-3F34-4FE9-B21B-6E63E7B49321}" name="Column3860"/>
    <tableColumn id="3872" xr3:uid="{0E076A3B-BA83-41DE-9B06-6E3F1D9326F8}" name="Column3861"/>
    <tableColumn id="3873" xr3:uid="{B7EEFAEC-B3E6-4D25-AD14-8BB41CF44EEF}" name="Column3862"/>
    <tableColumn id="3874" xr3:uid="{6C9CF663-E39D-48DD-BDA9-5DD5E8703816}" name="Column3863"/>
    <tableColumn id="3875" xr3:uid="{415E3FE9-AB4C-4DD7-B066-F203ACD0CA3C}" name="Column3864"/>
    <tableColumn id="3876" xr3:uid="{DDE48CC1-ADA8-431B-BA3D-27AD96FD153C}" name="Column3865"/>
    <tableColumn id="3877" xr3:uid="{D2B9F494-B5AD-4A98-AEE9-1B48AB5B385C}" name="Column3866"/>
    <tableColumn id="3878" xr3:uid="{14FD8F70-95E0-493B-AD8D-66831189B629}" name="Column3867"/>
    <tableColumn id="3879" xr3:uid="{9970C0C5-FB9D-4EB5-A405-93E7BEDDCDA5}" name="Column3868"/>
    <tableColumn id="3880" xr3:uid="{AFC78250-B94D-4092-BCB2-53323817DABB}" name="Column3869"/>
    <tableColumn id="3881" xr3:uid="{0F7FCEBB-2EE0-4890-8C29-3DD97D0001ED}" name="Column3870"/>
    <tableColumn id="3882" xr3:uid="{9C4C5A9E-77EF-4524-B70D-65BB48CD39EB}" name="Column3871"/>
    <tableColumn id="3883" xr3:uid="{80C66670-09B7-4FF5-B54A-DA62ACCFBCF0}" name="Column3872"/>
    <tableColumn id="3884" xr3:uid="{9421078A-7EE1-4837-976B-4CB1A6C1A6D6}" name="Column3873"/>
    <tableColumn id="3885" xr3:uid="{283FE234-FF03-4F42-A429-56268C2446D7}" name="Column3874"/>
    <tableColumn id="3886" xr3:uid="{D84DC720-2905-415F-8151-8E4FF9C8F301}" name="Column3875"/>
    <tableColumn id="3887" xr3:uid="{70389461-692E-4CCF-81B6-5AC3B7270BE1}" name="Column3876"/>
    <tableColumn id="3888" xr3:uid="{77E00387-7CAA-4C9D-B8F2-8F99C9A22F44}" name="Column3877"/>
    <tableColumn id="3889" xr3:uid="{3DC0803B-6DF1-4ACF-8F79-12AFE6B1AAB9}" name="Column3878"/>
    <tableColumn id="3890" xr3:uid="{38F1B7F4-96D9-42EC-84EA-079F40E6128C}" name="Column3879"/>
    <tableColumn id="3891" xr3:uid="{69F1152F-B20F-476B-9886-37C3AB37E32B}" name="Column3880"/>
    <tableColumn id="3892" xr3:uid="{8F033155-F380-4050-8FAA-C72232348A3A}" name="Column3881"/>
    <tableColumn id="3893" xr3:uid="{AA84EEAF-70C9-44F4-95D6-92DACE829E9F}" name="Column3882"/>
    <tableColumn id="3894" xr3:uid="{4A7BFA21-57C6-48E3-963D-4109117059B6}" name="Column3883"/>
    <tableColumn id="3895" xr3:uid="{8AB20FAE-71C9-46CE-8011-01A5B7411FD3}" name="Column3884"/>
    <tableColumn id="3896" xr3:uid="{AF8120BF-FDDA-4EE3-89F7-54915C6DDE2D}" name="Column3885"/>
    <tableColumn id="3897" xr3:uid="{67631E41-5E72-4843-AC2E-27F50D889BDF}" name="Column3886"/>
    <tableColumn id="3898" xr3:uid="{04944157-E402-4E5F-9734-B8EA7025116E}" name="Column3887"/>
    <tableColumn id="3899" xr3:uid="{E196AC6A-F93B-4768-B586-BF1C719CD763}" name="Column3888"/>
    <tableColumn id="3900" xr3:uid="{DA2FE0E2-AF98-4519-9873-A551A82BB60D}" name="Column3889"/>
    <tableColumn id="3901" xr3:uid="{CA5A4BD2-4B54-4CB5-9C68-FD1E5D5A370F}" name="Column3890"/>
    <tableColumn id="3902" xr3:uid="{5A3BF575-D0D5-4D92-A03B-DEDF4C0782CB}" name="Column3891"/>
    <tableColumn id="3903" xr3:uid="{08E137D1-CC3C-48A6-B735-A864D3059190}" name="Column3892"/>
    <tableColumn id="3904" xr3:uid="{3D6843A1-F523-43E2-88F6-20F72F183047}" name="Column3893"/>
    <tableColumn id="3905" xr3:uid="{49D74490-A067-4BDB-89E6-EE54A4712428}" name="Column3894"/>
    <tableColumn id="3906" xr3:uid="{ACB398E8-A108-4296-B376-26F4229DB6C1}" name="Column3895"/>
    <tableColumn id="3907" xr3:uid="{F36FB1DE-2703-40D4-87F9-EA677D9DDAA6}" name="Column3896"/>
    <tableColumn id="3908" xr3:uid="{B711D415-7B69-41C9-A94D-A8BB218FF0F4}" name="Column3897"/>
    <tableColumn id="3909" xr3:uid="{92212F5D-B929-4489-A5CD-7134D30C18C3}" name="Column3898"/>
    <tableColumn id="3910" xr3:uid="{69B0C7B8-BC95-441B-8696-9A23180898C2}" name="Column3899"/>
    <tableColumn id="3911" xr3:uid="{C478B479-F0C2-426B-8B7E-4338935D9389}" name="Column3900"/>
    <tableColumn id="3912" xr3:uid="{F7C294B7-FCCF-4FD3-B7DD-4632722DD97E}" name="Column3901"/>
    <tableColumn id="3913" xr3:uid="{63258573-AA28-4867-96A7-964C8FEED26B}" name="Column3902"/>
    <tableColumn id="3914" xr3:uid="{FE8FA0A2-8FDB-4AB1-8C3C-BE171C2776F4}" name="Column3903"/>
    <tableColumn id="3915" xr3:uid="{9AEFF22E-2919-4E28-BC41-42D5FE88BF1D}" name="Column3904"/>
    <tableColumn id="3916" xr3:uid="{91559E4A-8FF5-4F34-A780-D3F064275D50}" name="Column3905"/>
    <tableColumn id="3917" xr3:uid="{341E0EB3-150A-4DA9-81A3-4666D1811520}" name="Column3906"/>
    <tableColumn id="3918" xr3:uid="{6A1A0B28-088A-4541-9BC0-7852227EB970}" name="Column3907"/>
    <tableColumn id="3919" xr3:uid="{3A55DB0D-6FFC-4AB9-96BB-CFD04DA9DCE1}" name="Column3908"/>
    <tableColumn id="3920" xr3:uid="{135A4A3B-3874-40F2-B3CA-38C9023AC917}" name="Column3909"/>
    <tableColumn id="3921" xr3:uid="{B80F43FA-40FE-4659-AA66-737780A8D0DB}" name="Column3910"/>
    <tableColumn id="3922" xr3:uid="{C5614AE1-6F6B-432C-A571-6B091D9259EF}" name="Column3911"/>
    <tableColumn id="3923" xr3:uid="{3DDC923A-A1E9-427D-8D57-2E85AFB44527}" name="Column3912"/>
    <tableColumn id="3924" xr3:uid="{ABE30DF4-AC24-4AB2-94BB-B9E7B4E650BF}" name="Column3913"/>
    <tableColumn id="3925" xr3:uid="{6ACAAE24-9093-4E49-9964-0FF63F2548CA}" name="Column3914"/>
    <tableColumn id="3926" xr3:uid="{B5039316-9611-4330-9558-5BCB00699E72}" name="Column3915"/>
    <tableColumn id="3927" xr3:uid="{D83196C7-19BC-4105-B39B-ABC3C352186D}" name="Column3916"/>
    <tableColumn id="3928" xr3:uid="{F45C9ABB-1C11-43C6-ADC6-3020ADC6D8A1}" name="Column3917"/>
    <tableColumn id="3929" xr3:uid="{8FA581E4-D053-4F56-94B5-E8245A3BCE05}" name="Column3918"/>
    <tableColumn id="3930" xr3:uid="{7091B159-8FD1-41DD-9481-77B412819C3A}" name="Column3919"/>
    <tableColumn id="3931" xr3:uid="{71138BD4-0F2E-4FAA-B2EE-561F6F879A9E}" name="Column3920"/>
    <tableColumn id="3932" xr3:uid="{5F80565C-72FA-40DA-A16A-D8293D4272C2}" name="Column3921"/>
    <tableColumn id="3933" xr3:uid="{4422FD6E-130B-4D5F-84A9-9CB729079557}" name="Column3922"/>
    <tableColumn id="3934" xr3:uid="{619C02C7-9758-411C-8ABE-E7E41E0E929C}" name="Column3923"/>
    <tableColumn id="3935" xr3:uid="{202E59F1-1F5D-4321-924C-242E5D9F74B6}" name="Column3924"/>
    <tableColumn id="3936" xr3:uid="{C9D28411-CB44-47DB-84EF-9361E0BDD3A0}" name="Column3925"/>
    <tableColumn id="3937" xr3:uid="{441D705E-051E-49D7-8249-02194BABE987}" name="Column3926"/>
    <tableColumn id="3938" xr3:uid="{BF0B548C-F06A-48B4-8F81-7CF3E8DFCCAA}" name="Column3927"/>
    <tableColumn id="3939" xr3:uid="{8D925780-2EB9-47B6-82F5-489F7AAAD43A}" name="Column3928"/>
    <tableColumn id="3940" xr3:uid="{46178477-DD0B-49D7-8F95-27CF8EE4C943}" name="Column3929"/>
    <tableColumn id="3941" xr3:uid="{E33ADA52-0488-43FC-9143-DE126B99B7C2}" name="Column3930"/>
    <tableColumn id="3942" xr3:uid="{2E959225-4ADF-4581-9CB4-16C1C9206FFB}" name="Column3931"/>
    <tableColumn id="3943" xr3:uid="{FCAAC509-5C7D-49C8-AF9E-0715883484D0}" name="Column3932"/>
    <tableColumn id="3944" xr3:uid="{41C7A163-7CF0-4EEB-833F-B0303470841C}" name="Column3933"/>
    <tableColumn id="3945" xr3:uid="{A0261202-A500-4C82-BE46-98093F27A7C2}" name="Column3934"/>
    <tableColumn id="3946" xr3:uid="{3E02BB48-F088-448B-A536-E9D9A83C7E2A}" name="Column3935"/>
    <tableColumn id="3947" xr3:uid="{3F4457FF-000F-4050-9468-AE76886B528C}" name="Column3936"/>
    <tableColumn id="3948" xr3:uid="{7B117A04-EC93-49C9-ACDC-8D9ABF74616E}" name="Column3937"/>
    <tableColumn id="3949" xr3:uid="{585737E9-3291-457D-935D-F95041A2995E}" name="Column3938"/>
    <tableColumn id="3950" xr3:uid="{C2175514-754B-418C-94A5-F2C309E58D00}" name="Column3939"/>
    <tableColumn id="3951" xr3:uid="{8FAB3093-71BE-4F81-ACF6-D90A706ABBE9}" name="Column3940"/>
    <tableColumn id="3952" xr3:uid="{D442EA6D-DD78-4080-8242-64C6B6FECC93}" name="Column3941"/>
    <tableColumn id="3953" xr3:uid="{A519ACE6-BCDE-4BDF-8D06-84545DDDDD45}" name="Column3942"/>
    <tableColumn id="3954" xr3:uid="{C339C718-B6DD-4C30-BB95-3AF685A2DB79}" name="Column3943"/>
    <tableColumn id="3955" xr3:uid="{9DEE6E6E-DE70-4305-AA9A-518159C6EE6D}" name="Column3944"/>
    <tableColumn id="3956" xr3:uid="{9288A8F5-FEDF-464C-83ED-0B627295BB4F}" name="Column3945"/>
    <tableColumn id="3957" xr3:uid="{57288B8D-F369-4C69-8B3C-014E96B28B04}" name="Column3946"/>
    <tableColumn id="3958" xr3:uid="{F3142AFE-FA7E-4E2D-9DE5-BB6D3A3228B4}" name="Column3947"/>
    <tableColumn id="3959" xr3:uid="{4C018B39-CFD6-4AB4-AD1F-0C1BD8E38ABE}" name="Column3948"/>
    <tableColumn id="3960" xr3:uid="{FC1D299E-9505-48EB-B968-889E51FA2255}" name="Column3949"/>
    <tableColumn id="3961" xr3:uid="{87EC05AA-8B95-4326-9EC3-771091B3C7D1}" name="Column3950"/>
    <tableColumn id="3962" xr3:uid="{7A7EB3B9-C4F2-43A2-A0E6-2ADFA3835792}" name="Column3951"/>
    <tableColumn id="3963" xr3:uid="{79C82657-D9C3-4386-8836-ECD97E4F590E}" name="Column3952"/>
    <tableColumn id="3964" xr3:uid="{953C1A35-5FCF-4096-8B8C-EF307A4071EC}" name="Column3953"/>
    <tableColumn id="3965" xr3:uid="{695EDCD4-D108-40FE-9243-3A095472ACDE}" name="Column3954"/>
    <tableColumn id="3966" xr3:uid="{A99E50DA-75A5-41F7-B0E7-4279CD3C0822}" name="Column3955"/>
    <tableColumn id="3967" xr3:uid="{E02B4B26-253D-4257-81E9-9979507D395F}" name="Column3956"/>
    <tableColumn id="3968" xr3:uid="{DB0FF550-7FE3-44F6-BF1F-0C0CCE22ED59}" name="Column3957"/>
    <tableColumn id="3969" xr3:uid="{657852D0-52FD-4E4B-B759-D37BDEA74395}" name="Column3958"/>
    <tableColumn id="3970" xr3:uid="{89E92F33-FD79-44D7-9CA7-8B13185AE8F1}" name="Column3959"/>
    <tableColumn id="3971" xr3:uid="{CD9810D7-6B13-4F61-9580-D15B93C7EB20}" name="Column3960"/>
    <tableColumn id="3972" xr3:uid="{5A5EA46B-122C-48A6-8260-B1D202221F0D}" name="Column3961"/>
    <tableColumn id="3973" xr3:uid="{D00E91DC-FCC1-4B9A-94DA-E16434463C77}" name="Column3962"/>
    <tableColumn id="3974" xr3:uid="{C04CEBEA-59D6-4452-BE28-E01587E28DF4}" name="Column3963"/>
    <tableColumn id="3975" xr3:uid="{C8448DAB-11B2-4879-8899-7A9B64830C66}" name="Column3964"/>
    <tableColumn id="3976" xr3:uid="{B8EF50B0-01A9-4EED-95DD-6FE4298345B4}" name="Column3965"/>
    <tableColumn id="3977" xr3:uid="{2631E65B-4587-43CC-9AC1-A2D1D242DC0F}" name="Column3966"/>
    <tableColumn id="3978" xr3:uid="{B0AEAE8F-A1A1-427C-AE69-3662B9454874}" name="Column3967"/>
    <tableColumn id="3979" xr3:uid="{473E0704-71E1-49AE-A761-ECD11F42D29E}" name="Column3968"/>
    <tableColumn id="3980" xr3:uid="{E7386C58-C108-4CAB-AAA1-FE7C4B54EC01}" name="Column3969"/>
    <tableColumn id="3981" xr3:uid="{1E11E419-F01D-4F86-A646-DBC0CD1005B5}" name="Column3970"/>
    <tableColumn id="3982" xr3:uid="{AB446057-B7C6-490A-96B9-6A0CAC026047}" name="Column3971"/>
    <tableColumn id="3983" xr3:uid="{0E3022C5-FBA5-42A0-B254-A8F866286A20}" name="Column3972"/>
    <tableColumn id="3984" xr3:uid="{06D16039-DE11-4FF5-BA92-CB328893B04C}" name="Column3973"/>
    <tableColumn id="3985" xr3:uid="{79AAA01C-2CF8-4150-821B-6476A6C983E7}" name="Column3974"/>
    <tableColumn id="3986" xr3:uid="{9942A39D-6935-42E4-95FE-BCCE3235AE17}" name="Column3975"/>
    <tableColumn id="3987" xr3:uid="{C4EC0BB1-559D-4381-87ED-C5864B9A4226}" name="Column3976"/>
    <tableColumn id="3988" xr3:uid="{FC883A2A-5486-443A-9C6B-7BCBFBE7B1CE}" name="Column3977"/>
    <tableColumn id="3989" xr3:uid="{0A43933C-1FED-4624-8751-4D5E7774ADBE}" name="Column3978"/>
    <tableColumn id="3990" xr3:uid="{7E3D1E53-2719-4842-BF0E-9E83D1FAF724}" name="Column3979"/>
    <tableColumn id="3991" xr3:uid="{8E1EB936-869E-47E9-B5CF-CE24925987A7}" name="Column3980"/>
    <tableColumn id="3992" xr3:uid="{C68CFDE4-65E7-4D7D-B8BE-1459807D4587}" name="Column3981"/>
    <tableColumn id="3993" xr3:uid="{929B3CD6-F9DC-4D71-AC4C-B149737E3410}" name="Column3982"/>
    <tableColumn id="3994" xr3:uid="{42EC080B-6871-4AF7-84C6-5FEC926193E5}" name="Column3983"/>
    <tableColumn id="3995" xr3:uid="{DB604011-986A-40A1-904B-B5EAB14AF436}" name="Column3984"/>
    <tableColumn id="3996" xr3:uid="{B40761A5-0FAB-4EEE-8CD2-D912B0D4A8C3}" name="Column3985"/>
    <tableColumn id="3997" xr3:uid="{4E8AC2D7-B04C-4884-89CF-8907F9C3DF55}" name="Column3986"/>
    <tableColumn id="3998" xr3:uid="{27E22D58-34F5-441A-AF08-4EE02BBAFF64}" name="Column3987"/>
    <tableColumn id="3999" xr3:uid="{3CA4F352-2244-40C0-887A-2453E30C706C}" name="Column3988"/>
    <tableColumn id="4000" xr3:uid="{94A18173-9541-4E1D-B891-B56EC2A610A4}" name="Column3989"/>
    <tableColumn id="4001" xr3:uid="{3D38CF73-154E-4354-8E08-AC959D8C18CD}" name="Column3990"/>
    <tableColumn id="4002" xr3:uid="{578FD67B-8D66-4DE1-A76A-1476ADF1058C}" name="Column3991"/>
    <tableColumn id="4003" xr3:uid="{1C269986-88CB-4A68-8A05-EE601E5B152B}" name="Column3992"/>
    <tableColumn id="4004" xr3:uid="{D6B3EFD0-9982-41A4-841E-9151B05F88A2}" name="Column3993"/>
    <tableColumn id="4005" xr3:uid="{A5E18884-EA38-4904-907A-C2D737A6B3B0}" name="Column3994"/>
    <tableColumn id="4006" xr3:uid="{7F6AD4FA-6A8D-45F5-B425-6992371F217C}" name="Column3995"/>
    <tableColumn id="4007" xr3:uid="{685DD8C3-2511-44D5-906C-2541B69CB093}" name="Column3996"/>
    <tableColumn id="4008" xr3:uid="{8BEEEEDB-2037-4FC1-B3B2-3AD02FEF981C}" name="Column3997"/>
    <tableColumn id="4009" xr3:uid="{CCDB5E41-BDE1-445F-A896-3A617C22659D}" name="Column3998"/>
    <tableColumn id="4010" xr3:uid="{80D021C3-141F-4B05-9D77-01F6E2F9B015}" name="Column3999"/>
    <tableColumn id="4011" xr3:uid="{0CE39B5A-B202-4381-B7D7-414D1F7CA84F}" name="Column4000"/>
    <tableColumn id="4012" xr3:uid="{8FD4A9FA-4A73-464E-B8BB-EB5CC5A47F44}" name="Column4001"/>
    <tableColumn id="4013" xr3:uid="{1BCF31C5-EEDB-4253-8FB6-3D5EB7544B78}" name="Column4002"/>
    <tableColumn id="4014" xr3:uid="{7F662182-4823-45AA-813B-965B5320F021}" name="Column4003"/>
    <tableColumn id="4015" xr3:uid="{05D2E009-613A-4527-A1E6-22B82C05F972}" name="Column4004"/>
    <tableColumn id="4016" xr3:uid="{36176A97-7056-4C8D-A2F2-F1374C3C1A88}" name="Column4005"/>
    <tableColumn id="4017" xr3:uid="{4D692F40-E850-4E18-9390-2737E0879DAF}" name="Column4006"/>
    <tableColumn id="4018" xr3:uid="{F9DA0908-374B-478E-B43F-04C3EE607999}" name="Column4007"/>
    <tableColumn id="4019" xr3:uid="{98D53F04-6948-4098-B5EF-E2098A352A30}" name="Column4008"/>
    <tableColumn id="4020" xr3:uid="{283515C8-0D20-41A1-921F-180A9E2EA76D}" name="Column4009"/>
    <tableColumn id="4021" xr3:uid="{8C57DE98-ADDC-43F3-B513-779368DAB742}" name="Column4010"/>
    <tableColumn id="4022" xr3:uid="{3EB4401D-469D-4306-BC43-134893DC7294}" name="Column4011"/>
    <tableColumn id="4023" xr3:uid="{BA5CF9F5-8CAF-497C-A257-6FC8AD9D9318}" name="Column4012"/>
    <tableColumn id="4024" xr3:uid="{92C1AAF2-D3F5-43A9-82BB-AD05EE432522}" name="Column4013"/>
    <tableColumn id="4025" xr3:uid="{1CC3AA65-5105-4DB7-964F-E0CA7B28B53B}" name="Column4014"/>
    <tableColumn id="4026" xr3:uid="{7E16DC7A-3B73-47E6-9DE7-C757678E215B}" name="Column4015"/>
    <tableColumn id="4027" xr3:uid="{10241FCE-6FA1-43B6-9B7C-F23D3F48A240}" name="Column4016"/>
    <tableColumn id="4028" xr3:uid="{96F39485-F280-40CA-9694-477DAB6BB8F8}" name="Column4017"/>
    <tableColumn id="4029" xr3:uid="{B021C3FF-23CD-464A-AF89-3B2824B730D7}" name="Column4018"/>
    <tableColumn id="4030" xr3:uid="{75F00ADC-2498-4725-8588-C756C92250F6}" name="Column4019"/>
    <tableColumn id="4031" xr3:uid="{B34586B4-381B-4B24-B665-E71EA885FE0C}" name="Column4020"/>
    <tableColumn id="4032" xr3:uid="{239F5064-CE33-434D-AC77-64F692463E06}" name="Column4021"/>
    <tableColumn id="4033" xr3:uid="{FA8BE47D-FA51-493E-8672-A1D1086C1CFF}" name="Column4022"/>
    <tableColumn id="4034" xr3:uid="{293FD90B-23EE-49EA-BCB4-A87A8CD7256C}" name="Column4023"/>
    <tableColumn id="4035" xr3:uid="{824F762D-FF81-40B1-8A5D-25AE6E85E267}" name="Column4024"/>
    <tableColumn id="4036" xr3:uid="{70F964B6-B8C4-4837-A528-FDA9310F03F4}" name="Column4025"/>
    <tableColumn id="4037" xr3:uid="{F178C55B-B19F-45F6-AEDE-83B27B0EEFEA}" name="Column4026"/>
    <tableColumn id="4038" xr3:uid="{7EA67D41-D5ED-4EE2-B000-9BAD25682E33}" name="Column4027"/>
    <tableColumn id="4039" xr3:uid="{4C250A38-C914-4402-A5F3-F1D50E7A283C}" name="Column4028"/>
    <tableColumn id="4040" xr3:uid="{8B5FB7AE-6063-4E16-A0ED-FC86EB4DE247}" name="Column4029"/>
    <tableColumn id="4041" xr3:uid="{6550CFEC-F756-4CAB-8070-D6609D8A6289}" name="Column4030"/>
    <tableColumn id="4042" xr3:uid="{F7773A9B-139E-4573-AE31-67967EA04DE2}" name="Column4031"/>
    <tableColumn id="4043" xr3:uid="{4628CB38-B104-4DF4-A5C1-AEA22F6603A1}" name="Column4032"/>
    <tableColumn id="4044" xr3:uid="{4C5D88E4-47D8-4D8C-BF26-BB2480523DCE}" name="Column4033"/>
    <tableColumn id="4045" xr3:uid="{9C949C85-8761-4CD7-ABFD-BBB2DF7497D4}" name="Column4034"/>
    <tableColumn id="4046" xr3:uid="{05BAFE08-DF77-46C8-89AC-694214FF99BD}" name="Column4035"/>
    <tableColumn id="4047" xr3:uid="{21EAC593-9922-463F-9D7C-154D348EEC6F}" name="Column4036"/>
    <tableColumn id="4048" xr3:uid="{2832CE29-A7BC-42F6-9C92-170CC8DBD7C8}" name="Column4037"/>
    <tableColumn id="4049" xr3:uid="{DF0ACB17-912B-4C94-B461-F70D761BADC3}" name="Column4038"/>
    <tableColumn id="4050" xr3:uid="{9D04031E-BE76-4CB4-9B4D-5A2DD425AA1A}" name="Column4039"/>
    <tableColumn id="4051" xr3:uid="{57F74EAD-EFCA-43C1-83B4-4932065244D7}" name="Column4040"/>
    <tableColumn id="4052" xr3:uid="{F22DC2A4-1630-4BFE-B906-2B7F1E141608}" name="Column4041"/>
    <tableColumn id="4053" xr3:uid="{004ABEFE-3B10-4491-8D9D-E04692BDA196}" name="Column4042"/>
    <tableColumn id="4054" xr3:uid="{47C0F320-538B-4382-8A53-8DF5A4A4DEC8}" name="Column4043"/>
    <tableColumn id="4055" xr3:uid="{7FB55134-2A70-414A-B0CA-0EA5C553BE18}" name="Column4044"/>
    <tableColumn id="4056" xr3:uid="{7C6D9EF5-8449-4313-BB0B-3086B2B7DED1}" name="Column4045"/>
    <tableColumn id="4057" xr3:uid="{D95DE3B5-B52C-4DF7-A826-D20D41E2BB08}" name="Column4046"/>
    <tableColumn id="4058" xr3:uid="{5F0448E2-3FEE-4D14-81E2-862253C06576}" name="Column4047"/>
    <tableColumn id="4059" xr3:uid="{09CCD9E1-B4BB-411E-B97D-EEFFCCFF119F}" name="Column4048"/>
    <tableColumn id="4060" xr3:uid="{5AA3CA04-3072-4C75-BB58-C6175592411D}" name="Column4049"/>
    <tableColumn id="4061" xr3:uid="{641F5781-B584-457D-8149-A6A7C18FBA9C}" name="Column4050"/>
    <tableColumn id="4062" xr3:uid="{8FEEC41C-91FC-4BA8-8344-B7945770B69F}" name="Column4051"/>
    <tableColumn id="4063" xr3:uid="{9DDA0085-E865-4BC3-ACB4-34CDE7C452E7}" name="Column4052"/>
    <tableColumn id="4064" xr3:uid="{F49C0E51-8ACC-47BF-A7EC-78F0D387D090}" name="Column4053"/>
    <tableColumn id="4065" xr3:uid="{B5E2F0D0-7452-43A0-8EF5-642665D42E3F}" name="Column4054"/>
    <tableColumn id="4066" xr3:uid="{629E75DF-C5D6-4DE3-B5D3-6157C0B9BE80}" name="Column4055"/>
    <tableColumn id="4067" xr3:uid="{0790C38D-FD48-4275-A1ED-436FBCD74570}" name="Column4056"/>
    <tableColumn id="4068" xr3:uid="{1B6468FC-0711-45F4-92C1-69D9E3371277}" name="Column4057"/>
    <tableColumn id="4069" xr3:uid="{3BB5E50C-7638-4A5B-B278-50E5538DCA12}" name="Column4058"/>
    <tableColumn id="4070" xr3:uid="{ADBABB4B-695A-4617-876D-55780A38769B}" name="Column4059"/>
    <tableColumn id="4071" xr3:uid="{CBB5D41D-63AC-494D-83DD-DCFEC7317CF2}" name="Column4060"/>
    <tableColumn id="4072" xr3:uid="{6CEF7566-9F75-4695-83A2-10FF9582521A}" name="Column4061"/>
    <tableColumn id="4073" xr3:uid="{EBEEA7B7-781D-4C8B-BC63-D87DB790FF25}" name="Column4062"/>
    <tableColumn id="4074" xr3:uid="{4952F0FA-AD53-41B6-90AF-D2670B193343}" name="Column4063"/>
    <tableColumn id="4075" xr3:uid="{F89F00AA-CE6E-446F-8786-D4D0F72217DC}" name="Column4064"/>
    <tableColumn id="4076" xr3:uid="{603B3278-8745-4520-B1F4-715C9014480D}" name="Column4065"/>
    <tableColumn id="4077" xr3:uid="{EA7D4C47-B12C-474E-A509-DB66EEF7520C}" name="Column4066"/>
    <tableColumn id="4078" xr3:uid="{729447F3-013E-4D95-9D61-6E64A0291B33}" name="Column4067"/>
    <tableColumn id="4079" xr3:uid="{B9B02D0D-408D-4045-B070-F0AD99DFCFBC}" name="Column4068"/>
    <tableColumn id="4080" xr3:uid="{9F87F25D-6C16-43BF-91F0-F5208BA4E716}" name="Column4069"/>
    <tableColumn id="4081" xr3:uid="{8AAA42B8-B423-411D-907A-04A0B8FBD9E3}" name="Column4070"/>
    <tableColumn id="4082" xr3:uid="{64C1F43E-1C1B-43A6-8975-6A136285F053}" name="Column4071"/>
    <tableColumn id="4083" xr3:uid="{06C6E81A-B228-485B-A6A8-69127E80876E}" name="Column4072"/>
    <tableColumn id="4084" xr3:uid="{98D8747E-7541-4CC4-8F63-4536B5C0449F}" name="Column4073"/>
    <tableColumn id="4085" xr3:uid="{E4C9D540-485A-4590-AD54-BD34D574CDA1}" name="Column4074"/>
    <tableColumn id="4086" xr3:uid="{41DDB9AF-5E60-4F1B-89C2-9145E01D5331}" name="Column4075"/>
    <tableColumn id="4087" xr3:uid="{0B75AC19-98C4-42DE-86D0-41F8F4CE3B13}" name="Column4076"/>
    <tableColumn id="4088" xr3:uid="{096B252E-821E-4D11-8D8C-713020EC2BF0}" name="Column4077"/>
    <tableColumn id="4089" xr3:uid="{9E4039B3-691E-46C3-8BD6-8FBC0988F140}" name="Column4078"/>
    <tableColumn id="4090" xr3:uid="{0530BEA6-091D-46BF-91D4-A4BA35336CA7}" name="Column4079"/>
    <tableColumn id="4091" xr3:uid="{07C0B724-73F1-4A09-8B2A-696C426FF8BB}" name="Column4080"/>
    <tableColumn id="4092" xr3:uid="{7526EAA6-C370-496E-8BBF-40727FB5A7E3}" name="Column4081"/>
    <tableColumn id="4093" xr3:uid="{93CC258C-A9C2-416F-8A5C-44E7A2FFCA97}" name="Column4082"/>
    <tableColumn id="4094" xr3:uid="{9144A3EB-13B2-46AC-8870-D03C21135374}" name="Column4083"/>
    <tableColumn id="4095" xr3:uid="{80C40776-D47F-4EDF-BE6D-37446C80693A}" name="Column4084"/>
    <tableColumn id="4096" xr3:uid="{B756B5DE-D61A-49F0-A5D9-22197FB226A6}" name="Column4085"/>
    <tableColumn id="4097" xr3:uid="{4B2B173B-7D6B-4AEE-9E9E-5CDCDBC5EA7B}" name="Column4086"/>
    <tableColumn id="4098" xr3:uid="{95B746B2-9D88-41D5-81E8-F4B2641984EF}" name="Column4087"/>
    <tableColumn id="4099" xr3:uid="{3DF3C387-392A-4DAC-97BF-F18826F4E1BE}" name="Column4088"/>
    <tableColumn id="4100" xr3:uid="{26BFFED5-83F9-4AAF-9F08-AB9C35F921C1}" name="Column4089"/>
    <tableColumn id="4101" xr3:uid="{2683524A-B687-4061-97BF-727408EAB883}" name="Column4090"/>
    <tableColumn id="4102" xr3:uid="{C20C0C86-B72C-4852-860E-887DF6B5AF2B}" name="Column4091"/>
    <tableColumn id="4103" xr3:uid="{A8FAAF5B-E044-45A8-83C9-0A748E66D031}" name="Column4092"/>
    <tableColumn id="4104" xr3:uid="{8C031FBE-55B9-4FCA-BE68-5E0C2F1DCEB8}" name="Column4093"/>
    <tableColumn id="4105" xr3:uid="{DFFAD261-A5EA-4E9A-BB26-12632395B2FE}" name="Column4094"/>
    <tableColumn id="4106" xr3:uid="{2AA97613-DBF6-46E3-90FB-B96F818EBE58}" name="Column4095"/>
    <tableColumn id="4107" xr3:uid="{358A6324-D9CF-4C6C-995D-951E7A50CF33}" name="Column4096"/>
    <tableColumn id="4108" xr3:uid="{FE6AF2AB-CF8C-4CF9-9F65-4C2F71A1EF4C}" name="Column4097"/>
    <tableColumn id="4109" xr3:uid="{8F9E266E-ABAD-4A52-961A-E55FD05A75BD}" name="Column4098"/>
    <tableColumn id="4110" xr3:uid="{17823835-9978-40A8-8BCA-A30940851C5F}" name="Column4099"/>
    <tableColumn id="4111" xr3:uid="{71397D48-83F6-4B9A-A35F-59F2E7C694BA}" name="Column4100"/>
    <tableColumn id="4112" xr3:uid="{9E5CA4B6-50AF-45ED-AC8E-70A30D47B1A5}" name="Column4101"/>
    <tableColumn id="4113" xr3:uid="{16CA240C-48DB-4F0E-8378-3A6237C5A167}" name="Column4102"/>
    <tableColumn id="4114" xr3:uid="{42C5F984-422C-4142-8D8F-2E199A8EEB98}" name="Column4103"/>
    <tableColumn id="4115" xr3:uid="{840FDC14-BE06-485C-8E28-F0B87E98C287}" name="Column4104"/>
    <tableColumn id="4116" xr3:uid="{4FA1A552-3EBE-45EE-8B57-C28C9FB5A22E}" name="Column4105"/>
    <tableColumn id="4117" xr3:uid="{995420F9-0EE4-4E42-A1CE-97A6D13D4B8A}" name="Column4106"/>
    <tableColumn id="4118" xr3:uid="{785D47B6-DF71-4D3A-A551-6677DB49EAC0}" name="Column4107"/>
    <tableColumn id="4119" xr3:uid="{EFFE98A8-F9DB-41D3-8B62-FA0555158C76}" name="Column4108"/>
    <tableColumn id="4120" xr3:uid="{38903582-7B72-4CF9-9457-F4A13005D216}" name="Column4109"/>
    <tableColumn id="4121" xr3:uid="{F38C123A-899E-4917-BC4E-225DB780AD2B}" name="Column4110"/>
    <tableColumn id="4122" xr3:uid="{0F94B9AB-413E-44BB-BD32-FCD3BB03965B}" name="Column4111"/>
    <tableColumn id="4123" xr3:uid="{9954F4E9-AF7D-4F8C-924B-A854F62D3372}" name="Column4112"/>
    <tableColumn id="4124" xr3:uid="{D36468FA-E0E2-46BC-B002-4EE2C728655E}" name="Column4113"/>
    <tableColumn id="4125" xr3:uid="{BD477F60-AE99-4184-9B6C-F68DB2E279AD}" name="Column4114"/>
    <tableColumn id="4126" xr3:uid="{4A6B6D84-86A2-4749-9EAF-03FB564A6487}" name="Column4115"/>
    <tableColumn id="4127" xr3:uid="{086CC780-08A2-4FBE-8396-CDC435DED710}" name="Column4116"/>
    <tableColumn id="4128" xr3:uid="{7A167BAD-41F7-4F63-A701-800580A226F6}" name="Column4117"/>
    <tableColumn id="4129" xr3:uid="{182CE33A-776C-4840-A68E-3FE70BCBC958}" name="Column4118"/>
    <tableColumn id="4130" xr3:uid="{BEE25879-7FB9-42A3-AA86-269E48F4A66D}" name="Column4119"/>
    <tableColumn id="4131" xr3:uid="{CF713B13-0C45-488B-B40E-B34BBEF3D0BF}" name="Column4120"/>
    <tableColumn id="4132" xr3:uid="{E1666B6D-18A1-426B-BFB3-426977AF5A47}" name="Column4121"/>
    <tableColumn id="4133" xr3:uid="{CB1AB511-8FE1-4A8B-8E28-869F62527178}" name="Column4122"/>
    <tableColumn id="4134" xr3:uid="{8F84D624-E7D6-4112-866A-18DA134DA9AD}" name="Column4123"/>
    <tableColumn id="4135" xr3:uid="{046B5B95-E272-4527-BA1B-BD27F9A10A0B}" name="Column4124"/>
    <tableColumn id="4136" xr3:uid="{FE54E5BB-312D-4E49-9650-7B336B6CEFA2}" name="Column4125"/>
    <tableColumn id="4137" xr3:uid="{50A5FBB2-D2A6-4133-8731-6B822F245D49}" name="Column4126"/>
    <tableColumn id="4138" xr3:uid="{890B1EF9-593A-4A8B-B448-103FF3AE0033}" name="Column4127"/>
    <tableColumn id="4139" xr3:uid="{3051F519-9F40-40D3-982A-2D8AF0D2E1D4}" name="Column4128"/>
    <tableColumn id="4140" xr3:uid="{2F0C0828-F699-4621-A296-ED858BC80E5F}" name="Column4129"/>
    <tableColumn id="4141" xr3:uid="{CC96D4CF-6DDC-4A2D-B595-5733E99CF19A}" name="Column4130"/>
    <tableColumn id="4142" xr3:uid="{2078E2E4-5DFC-40B3-846C-338A08774B00}" name="Column4131"/>
    <tableColumn id="4143" xr3:uid="{5CD47884-C321-4B2F-8483-204F2F5ACCE4}" name="Column4132"/>
    <tableColumn id="4144" xr3:uid="{A5905FF5-6BED-41DE-AE96-C8C33684F544}" name="Column4133"/>
    <tableColumn id="4145" xr3:uid="{DB78A4C5-F1FA-4EC5-A57D-4748D470CDF5}" name="Column4134"/>
    <tableColumn id="4146" xr3:uid="{24723DCB-E1D7-475D-99E7-97D788207273}" name="Column4135"/>
    <tableColumn id="4147" xr3:uid="{24B6678C-D25B-49FB-8F21-8F76F50A7155}" name="Column4136"/>
    <tableColumn id="4148" xr3:uid="{4A0A8358-CF72-4B26-B6F9-8423A21A6C34}" name="Column4137"/>
    <tableColumn id="4149" xr3:uid="{E1B68D62-BBBD-4F1F-AE78-768BCA57B498}" name="Column4138"/>
    <tableColumn id="4150" xr3:uid="{6873ABAB-F8BB-4636-9550-BCBB33D28700}" name="Column4139"/>
    <tableColumn id="4151" xr3:uid="{017FA006-DAE3-4634-87F2-D8D5BABD8E25}" name="Column4140"/>
    <tableColumn id="4152" xr3:uid="{4EA6ABB5-DC1F-465E-879F-B89307C6332A}" name="Column4141"/>
    <tableColumn id="4153" xr3:uid="{E250D93B-5D3A-4218-BCF5-6570E5D699B6}" name="Column4142"/>
    <tableColumn id="4154" xr3:uid="{E15F9D39-7F8E-4B5F-B0A7-F7F1BBC4A5C0}" name="Column4143"/>
    <tableColumn id="4155" xr3:uid="{B2E4906A-082D-424F-B0C8-1A2423052437}" name="Column4144"/>
    <tableColumn id="4156" xr3:uid="{A703F1FA-DA39-4D8F-9113-F76DC8B45DA7}" name="Column4145"/>
    <tableColumn id="4157" xr3:uid="{FACE74FE-79B3-4E9E-81FA-12415B0BC28B}" name="Column4146"/>
    <tableColumn id="4158" xr3:uid="{79E0485C-8028-422C-A704-DE6BE608E734}" name="Column4147"/>
    <tableColumn id="4159" xr3:uid="{C7BA545A-42C8-4F8C-823A-454799494664}" name="Column4148"/>
    <tableColumn id="4160" xr3:uid="{FA431417-D954-43A0-A530-A0C01BF45B5C}" name="Column4149"/>
    <tableColumn id="4161" xr3:uid="{D764475C-DA8E-48FB-A58A-40136A53C583}" name="Column4150"/>
    <tableColumn id="4162" xr3:uid="{6F8708C6-16DE-4DA4-85CC-59DC271A2156}" name="Column4151"/>
    <tableColumn id="4163" xr3:uid="{41C47919-EBF0-463B-BDD8-EA052F39638F}" name="Column4152"/>
    <tableColumn id="4164" xr3:uid="{9E10C3FF-6446-462B-A052-F43A2D8EF9CE}" name="Column4153"/>
    <tableColumn id="4165" xr3:uid="{293A525C-249D-4C9C-9391-5ED125422EE8}" name="Column4154"/>
    <tableColumn id="4166" xr3:uid="{A7010640-034C-4E09-987E-60564A54AD1E}" name="Column4155"/>
    <tableColumn id="4167" xr3:uid="{2F77432D-717D-4CCE-A754-0477431CF0DB}" name="Column4156"/>
    <tableColumn id="4168" xr3:uid="{B0F41AF8-1F59-4484-9917-AED6606F19C4}" name="Column4157"/>
    <tableColumn id="4169" xr3:uid="{D1409C12-BABD-4F77-BE86-AA7C6072C449}" name="Column4158"/>
    <tableColumn id="4170" xr3:uid="{E0D7633D-F794-4139-A8BD-E3A80A6BD96F}" name="Column4159"/>
    <tableColumn id="4171" xr3:uid="{02333383-D710-417A-A7A2-520C417E672E}" name="Column4160"/>
    <tableColumn id="4172" xr3:uid="{D6D29025-E55D-441C-A6DA-7430A700812D}" name="Column4161"/>
    <tableColumn id="4173" xr3:uid="{6206BD27-0A69-42ED-B8FD-822461263478}" name="Column4162"/>
    <tableColumn id="4174" xr3:uid="{C6FFCB79-3CDD-4F58-8D75-18F9F4CEFE7D}" name="Column4163"/>
    <tableColumn id="4175" xr3:uid="{E0E00BC4-8B29-4DC0-B89A-A05D8440CC9F}" name="Column4164"/>
    <tableColumn id="4176" xr3:uid="{CBCAD655-E8ED-4948-80E7-BC7E3275D4EA}" name="Column4165"/>
    <tableColumn id="4177" xr3:uid="{C3E4AD41-2527-461E-B083-287A2D04DFF6}" name="Column4166"/>
    <tableColumn id="4178" xr3:uid="{7B48B901-6AC3-4AC1-8141-B5C7DF4B0917}" name="Column4167"/>
    <tableColumn id="4179" xr3:uid="{E56E3206-46F3-49CA-9372-A8840837A8FB}" name="Column4168"/>
    <tableColumn id="4180" xr3:uid="{842246DA-AE2C-4A6A-888B-5F60FAE68BA4}" name="Column4169"/>
    <tableColumn id="4181" xr3:uid="{6D9C52B7-8E78-4C34-999E-617880873751}" name="Column4170"/>
    <tableColumn id="4182" xr3:uid="{3F932550-66D2-44DD-9589-86C6AC4F9495}" name="Column4171"/>
    <tableColumn id="4183" xr3:uid="{838BA2C8-981E-4E28-B8EF-2AA131FA7F10}" name="Column4172"/>
    <tableColumn id="4184" xr3:uid="{D35F767E-49EF-4061-9B2B-9F250B2235B3}" name="Column4173"/>
    <tableColumn id="4185" xr3:uid="{CF431261-FEDB-417B-A7B3-DFB1478E770A}" name="Column4174"/>
    <tableColumn id="4186" xr3:uid="{7C773744-6ED4-4FEE-8096-571FBEEF7717}" name="Column4175"/>
    <tableColumn id="4187" xr3:uid="{6DBCF6B2-619E-47F9-9E5C-B2D65A680DCE}" name="Column4176"/>
    <tableColumn id="4188" xr3:uid="{EAFC25C7-9311-4D06-941D-BAB4C1179892}" name="Column4177"/>
    <tableColumn id="4189" xr3:uid="{D3BF5C48-8DF2-4325-B677-E92F2F7D3EA2}" name="Column4178"/>
    <tableColumn id="4190" xr3:uid="{056CC9AD-89EF-45CE-807D-1291164D7246}" name="Column4179"/>
    <tableColumn id="4191" xr3:uid="{3628FA50-CA9F-4C50-8738-6DD42EEEF869}" name="Column4180"/>
    <tableColumn id="4192" xr3:uid="{BD3AF707-C7AD-441C-BAFB-5F85EFC4AF27}" name="Column4181"/>
    <tableColumn id="4193" xr3:uid="{AA765571-4341-426F-9301-EE524E149251}" name="Column4182"/>
    <tableColumn id="4194" xr3:uid="{B917E34D-7B29-45EE-8826-A725D0CF61C7}" name="Column4183"/>
    <tableColumn id="4195" xr3:uid="{DCEA9FCB-A20A-4DF8-90FF-616D746C3F4C}" name="Column4184"/>
    <tableColumn id="4196" xr3:uid="{BD9A4F4C-7FFD-4232-8D47-77B107B35B20}" name="Column4185"/>
    <tableColumn id="4197" xr3:uid="{9290E1CD-C6EC-4575-A4EB-674DDB38E94F}" name="Column4186"/>
    <tableColumn id="4198" xr3:uid="{122040F4-8E6E-4F0D-B0C8-8A6D61875521}" name="Column4187"/>
    <tableColumn id="4199" xr3:uid="{04A6F361-3327-4492-BEC9-B9630A8FC7EB}" name="Column4188"/>
    <tableColumn id="4200" xr3:uid="{96A12D8A-5FAA-45FC-B37B-9E45E29609A3}" name="Column4189"/>
    <tableColumn id="4201" xr3:uid="{5F221434-28C7-464B-9F60-F1D0AAF0A671}" name="Column4190"/>
    <tableColumn id="4202" xr3:uid="{628C2E5E-B789-458C-9216-5B87F46F4AEE}" name="Column4191"/>
    <tableColumn id="4203" xr3:uid="{48E658F8-1A34-4151-84D3-48B931062446}" name="Column4192"/>
    <tableColumn id="4204" xr3:uid="{BA51D7B9-7AEC-4A72-B4F6-016424BB58FB}" name="Column4193"/>
    <tableColumn id="4205" xr3:uid="{D42E5386-F7AF-414C-BB0A-A4BE1B279F6F}" name="Column4194"/>
    <tableColumn id="4206" xr3:uid="{4D325674-D014-4293-9A3F-4468F3A161B8}" name="Column4195"/>
    <tableColumn id="4207" xr3:uid="{47DAA09A-A1FF-48C4-A7A0-6407FEF2321A}" name="Column4196"/>
    <tableColumn id="4208" xr3:uid="{BD93E77A-EC07-4EB9-AD86-15F28F4830BE}" name="Column4197"/>
    <tableColumn id="4209" xr3:uid="{E6BD10EC-D1BF-48BD-A58E-842E69609CF7}" name="Column4198"/>
    <tableColumn id="4210" xr3:uid="{789F98F8-ADE4-48CF-8CA6-CE86C778BDF3}" name="Column4199"/>
    <tableColumn id="4211" xr3:uid="{29CCE770-1B95-46CB-881F-82656430B2BA}" name="Column4200"/>
    <tableColumn id="4212" xr3:uid="{C547489A-9169-4C2E-9FC0-A3FF03ED39B4}" name="Column4201"/>
    <tableColumn id="4213" xr3:uid="{D97D1C28-43CF-4E37-B0CD-49A2D26D9527}" name="Column4202"/>
    <tableColumn id="4214" xr3:uid="{FB9867F7-EAAC-4B6B-BA39-C99D13052120}" name="Column4203"/>
    <tableColumn id="4215" xr3:uid="{BF337ACA-4AE4-4639-8B45-17F02D6B5407}" name="Column4204"/>
    <tableColumn id="4216" xr3:uid="{98475C82-7BC5-4D8B-915D-F18B29F45E19}" name="Column4205"/>
    <tableColumn id="4217" xr3:uid="{0EE32087-D7AD-43CE-9D3F-EE0A72289418}" name="Column4206"/>
    <tableColumn id="4218" xr3:uid="{12088CCC-4E03-493F-ABFB-5C01F9D4D536}" name="Column4207"/>
    <tableColumn id="4219" xr3:uid="{AB0DE3D6-4680-4E1F-8E30-B6AA9CA4CDC6}" name="Column4208"/>
    <tableColumn id="4220" xr3:uid="{38C48C99-092D-480F-8730-A5FD7195AC6B}" name="Column4209"/>
    <tableColumn id="4221" xr3:uid="{1EE53BF3-BA6D-48AE-8935-48E0F350EFE4}" name="Column4210"/>
    <tableColumn id="4222" xr3:uid="{339FDE82-8849-4BAD-85A7-BFE0CE72A968}" name="Column4211"/>
    <tableColumn id="4223" xr3:uid="{CE9C706D-EC36-4A17-9A6A-D3DC768EDB11}" name="Column4212"/>
    <tableColumn id="4224" xr3:uid="{AD358BD3-AC1E-4A09-A6BA-C85C6394F856}" name="Column4213"/>
    <tableColumn id="4225" xr3:uid="{AFF30FD1-2F3D-4778-B3D5-D57C773A30AD}" name="Column4214"/>
    <tableColumn id="4226" xr3:uid="{54A11CF5-1F4A-4787-8956-0DE5C8439488}" name="Column4215"/>
    <tableColumn id="4227" xr3:uid="{6003B88F-ADAC-4C81-8605-A07FB255E38D}" name="Column4216"/>
    <tableColumn id="4228" xr3:uid="{8B9089F8-3042-4363-982A-97A3BFC9A936}" name="Column4217"/>
    <tableColumn id="4229" xr3:uid="{B172772E-72F9-4028-9582-D5E679C2ED67}" name="Column4218"/>
    <tableColumn id="4230" xr3:uid="{E06982A5-20D1-4CD0-BAD9-F9C0ABAB4560}" name="Column4219"/>
    <tableColumn id="4231" xr3:uid="{0CD80B2C-A11A-4432-9ACE-99948C5C0977}" name="Column4220"/>
    <tableColumn id="4232" xr3:uid="{78A3CEB0-886A-40D6-8525-0533D6F5B839}" name="Column4221"/>
    <tableColumn id="4233" xr3:uid="{18541EC0-814F-4D02-9ED4-205AA69BBA7A}" name="Column4222"/>
    <tableColumn id="4234" xr3:uid="{49F932F1-CB80-43A4-BDE0-26C6EA4EDF5F}" name="Column4223"/>
    <tableColumn id="4235" xr3:uid="{58376FA4-1C16-4199-846A-011E32D03814}" name="Column4224"/>
    <tableColumn id="4236" xr3:uid="{23C9D1E6-6E2D-4547-AC4F-AD70057C5586}" name="Column4225"/>
    <tableColumn id="4237" xr3:uid="{FD9BDA71-4EB8-420E-8910-B4CF0485DE6F}" name="Column4226"/>
    <tableColumn id="4238" xr3:uid="{ABBA30C6-9AD3-4040-865E-1885FAF368F8}" name="Column4227"/>
    <tableColumn id="4239" xr3:uid="{57A1BA7C-A6B6-4086-9531-135F43FEB91E}" name="Column4228"/>
    <tableColumn id="4240" xr3:uid="{D6DAAE10-968C-4411-8DFB-59C68B9C31AF}" name="Column4229"/>
    <tableColumn id="4241" xr3:uid="{B2C1EAFA-5EA2-46E7-8A8C-D006A3421DC1}" name="Column4230"/>
    <tableColumn id="4242" xr3:uid="{727FC3A8-8C96-4B87-A7E2-B0F88FC416B9}" name="Column4231"/>
    <tableColumn id="4243" xr3:uid="{7473FA7E-4024-42B2-B9DF-BCE8A74B5FC6}" name="Column4232"/>
    <tableColumn id="4244" xr3:uid="{B2467FB5-2B06-404C-A4FB-D2915FFBF967}" name="Column4233"/>
    <tableColumn id="4245" xr3:uid="{1ED38CE0-FBF5-4161-AEDC-3922F6AFFB83}" name="Column4234"/>
    <tableColumn id="4246" xr3:uid="{E54273F7-A398-4345-BE9F-29E330DA8FDF}" name="Column4235"/>
    <tableColumn id="4247" xr3:uid="{B676E613-2F28-4696-9C49-16FCAEB152DA}" name="Column4236"/>
    <tableColumn id="4248" xr3:uid="{E8A132C0-726D-408E-8B35-96D5E5C5CFC9}" name="Column4237"/>
    <tableColumn id="4249" xr3:uid="{1AE4EA3A-5F15-4BA4-8359-BDFDCA0B1E18}" name="Column4238"/>
    <tableColumn id="4250" xr3:uid="{E0285D19-6AD6-43C2-BB83-6DE6234AF5BE}" name="Column4239"/>
    <tableColumn id="4251" xr3:uid="{053A8EF8-558B-4594-8177-1CB354C365C5}" name="Column4240"/>
    <tableColumn id="4252" xr3:uid="{3CAA22C4-969F-469C-84E2-0F8AB797823C}" name="Column4241"/>
    <tableColumn id="4253" xr3:uid="{155D81A8-C833-4182-976E-AB5F2B24FBBE}" name="Column4242"/>
    <tableColumn id="4254" xr3:uid="{E3DE1965-7D8F-4A0E-AF2C-0C95DEE95396}" name="Column4243"/>
    <tableColumn id="4255" xr3:uid="{E8763FF4-9994-46A7-9BE3-B8B1F7BFF67C}" name="Column4244"/>
    <tableColumn id="4256" xr3:uid="{8EE1E9A6-1A84-4DA8-BCFB-3689146C580F}" name="Column4245"/>
    <tableColumn id="4257" xr3:uid="{12523BBB-B0DA-4412-BFB0-564FD096E552}" name="Column4246"/>
    <tableColumn id="4258" xr3:uid="{DAACEF04-D0D9-4BE4-B078-743A9C0BAD25}" name="Column4247"/>
    <tableColumn id="4259" xr3:uid="{C6FEE8A9-8980-4FC4-BAC1-FF444BD60894}" name="Column4248"/>
    <tableColumn id="4260" xr3:uid="{8FC9151C-DCDF-47A7-B6F6-5C1183C469A1}" name="Column4249"/>
    <tableColumn id="4261" xr3:uid="{FC7819AD-6EE0-43DD-A874-0321FEDD962D}" name="Column4250"/>
    <tableColumn id="4262" xr3:uid="{7AF7DE41-7188-48A2-BD17-9894E6746678}" name="Column4251"/>
    <tableColumn id="4263" xr3:uid="{B9B10B0D-91B7-43C5-BF8D-D55F3919C9EC}" name="Column4252"/>
    <tableColumn id="4264" xr3:uid="{2F2C7E10-0BB8-4B33-B45C-AE5C6163C2B6}" name="Column4253"/>
    <tableColumn id="4265" xr3:uid="{DE0866A8-0029-4C18-A699-BCE9424953AB}" name="Column4254"/>
    <tableColumn id="4266" xr3:uid="{5F74FBC4-359E-4EF2-97A0-AEED8E3D6152}" name="Column4255"/>
    <tableColumn id="4267" xr3:uid="{C7A9ABA5-BD87-446A-8D7D-ECF044BB044E}" name="Column4256"/>
    <tableColumn id="4268" xr3:uid="{A53D53D6-7688-405A-BF1D-B5007526F418}" name="Column4257"/>
    <tableColumn id="4269" xr3:uid="{D215C3BE-6311-4EE9-A70B-7251E4A225D3}" name="Column4258"/>
    <tableColumn id="4270" xr3:uid="{CD742E0E-088A-485A-A134-5311FC2443EA}" name="Column4259"/>
    <tableColumn id="4271" xr3:uid="{E10B88FF-3CB6-4BA4-AFB9-224D349DB194}" name="Column4260"/>
    <tableColumn id="4272" xr3:uid="{748A1145-1922-4436-A18A-082F02727C94}" name="Column4261"/>
    <tableColumn id="4273" xr3:uid="{501DEE5F-1D9D-4A6E-A94D-727A23F12BF6}" name="Column4262"/>
    <tableColumn id="4274" xr3:uid="{99B7CA7D-D6DC-4F94-9282-FACFF377EBAF}" name="Column4263"/>
    <tableColumn id="4275" xr3:uid="{122DF637-0886-468A-9B04-DD95DAB313C2}" name="Column4264"/>
    <tableColumn id="4276" xr3:uid="{1C9E66B2-1676-4424-8A87-C6B8BB593C47}" name="Column4265"/>
    <tableColumn id="4277" xr3:uid="{F191CB1C-FC70-497F-A0E3-B7C86E8C3137}" name="Column4266"/>
    <tableColumn id="4278" xr3:uid="{CB5F33D4-2061-4634-A61A-235F3E882D86}" name="Column4267"/>
    <tableColumn id="4279" xr3:uid="{A7A12737-8904-4027-926E-1837CC163F8C}" name="Column4268"/>
    <tableColumn id="4280" xr3:uid="{77353B38-85B4-4F8F-AD3E-AD16236FF21B}" name="Column4269"/>
    <tableColumn id="4281" xr3:uid="{E0B9FC47-D07C-4D2E-87BB-9688BB826BDA}" name="Column4270"/>
    <tableColumn id="4282" xr3:uid="{5B219A20-4565-44E4-9567-7C4BE2F821A3}" name="Column4271"/>
    <tableColumn id="4283" xr3:uid="{9CEA966C-DFB3-4FF2-9952-67DF079CCB6B}" name="Column4272"/>
    <tableColumn id="4284" xr3:uid="{75B4F5F8-AD28-4BD6-A651-0B04FA1866BF}" name="Column4273"/>
    <tableColumn id="4285" xr3:uid="{19CDD087-06F5-4538-99F6-92C418888D7A}" name="Column4274"/>
    <tableColumn id="4286" xr3:uid="{F0943538-52C4-4B08-910F-8CAA9F90AA7C}" name="Column4275"/>
    <tableColumn id="4287" xr3:uid="{1331CEF4-4145-4447-8279-CAAA773C4BAE}" name="Column4276"/>
    <tableColumn id="4288" xr3:uid="{52C4FAA9-E9C2-4B26-AAD0-502FF59F9E78}" name="Column4277"/>
    <tableColumn id="4289" xr3:uid="{BB392B07-D702-4DD3-831D-33B9DDB75290}" name="Column4278"/>
    <tableColumn id="4290" xr3:uid="{4DFA180B-6FD3-41CF-807D-ECA91D6295DB}" name="Column4279"/>
    <tableColumn id="4291" xr3:uid="{9A42596B-05A0-4402-8A4A-D91AA242EBF9}" name="Column4280"/>
    <tableColumn id="4292" xr3:uid="{1AD96880-3CAC-4946-B0B3-115C363F85D8}" name="Column4281"/>
    <tableColumn id="4293" xr3:uid="{DC7534CF-5AE6-4B16-8D0F-0CF0B3A44A75}" name="Column4282"/>
    <tableColumn id="4294" xr3:uid="{3D12D6C1-C632-4799-AE1B-36D0503BFDAE}" name="Column4283"/>
    <tableColumn id="4295" xr3:uid="{D496B668-EFA8-425D-8F52-9CBD12DFF329}" name="Column4284"/>
    <tableColumn id="4296" xr3:uid="{8891B4CB-57CB-4593-AE7D-1442A7591DCD}" name="Column4285"/>
    <tableColumn id="4297" xr3:uid="{864C0C81-C2E1-44EC-AE38-B376A930C96E}" name="Column4286"/>
    <tableColumn id="4298" xr3:uid="{5EF328E5-28EF-423C-8CD6-0025318E087E}" name="Column4287"/>
    <tableColumn id="4299" xr3:uid="{F66C5BEA-EC52-49B4-9D6D-F770D6B86141}" name="Column4288"/>
    <tableColumn id="4300" xr3:uid="{43365B97-EC5E-479C-903E-094FE0AD3E0F}" name="Column4289"/>
    <tableColumn id="4301" xr3:uid="{0E710C15-12EF-4BC1-BB7A-63474EF1B86B}" name="Column4290"/>
    <tableColumn id="4302" xr3:uid="{C96C46E0-D35F-40A0-A821-FF8CC7BC4C07}" name="Column4291"/>
    <tableColumn id="4303" xr3:uid="{48DFD7C3-6EC2-4130-B860-9E281D23A0F1}" name="Column4292"/>
    <tableColumn id="4304" xr3:uid="{F50A150C-2BB9-4C6C-AA87-0A98432A5EE2}" name="Column4293"/>
    <tableColumn id="4305" xr3:uid="{799DD342-0897-4709-88CC-5EA7F2DDCBF5}" name="Column4294"/>
    <tableColumn id="4306" xr3:uid="{8BAEEE89-D8F5-48CE-9431-29D824ED2F7F}" name="Column4295"/>
    <tableColumn id="4307" xr3:uid="{BCF45474-142C-4EE5-9F7D-5A5E3EF47F73}" name="Column4296"/>
    <tableColumn id="4308" xr3:uid="{2A9B16BD-ACE3-451A-BEEF-A50725DD708F}" name="Column4297"/>
    <tableColumn id="4309" xr3:uid="{C33309E4-F0FB-4CA7-B737-F8BE52E269DA}" name="Column4298"/>
    <tableColumn id="4310" xr3:uid="{1113B325-0354-4DD1-8E29-3C381E58DB1E}" name="Column4299"/>
    <tableColumn id="4311" xr3:uid="{9F123829-ECFD-4251-9B70-8FBA706E8A12}" name="Column4300"/>
    <tableColumn id="4312" xr3:uid="{A7B01633-1D3E-4877-A3A6-9A9620C247E7}" name="Column4301"/>
    <tableColumn id="4313" xr3:uid="{72822EF2-D140-43E7-85E4-FCE6FCBE9D98}" name="Column4302"/>
    <tableColumn id="4314" xr3:uid="{016400A1-785A-4EF8-AC9F-37DB66EE3064}" name="Column4303"/>
    <tableColumn id="4315" xr3:uid="{4603E8DA-4BE7-4DA8-B057-300B272BEE76}" name="Column4304"/>
    <tableColumn id="4316" xr3:uid="{3866A2F9-720E-4D80-BB11-D0B0DD94E397}" name="Column4305"/>
    <tableColumn id="4317" xr3:uid="{0924FDE7-3ED7-459E-B66F-3B3AFCFA04D1}" name="Column4306"/>
    <tableColumn id="4318" xr3:uid="{23420FC3-E059-473D-9F43-8F3CF9F791A3}" name="Column4307"/>
    <tableColumn id="4319" xr3:uid="{A0D4AEFB-4CC4-4D29-A9BF-024EAD1ECC41}" name="Column4308"/>
    <tableColumn id="4320" xr3:uid="{75AFC307-77CA-43B7-AC2C-8C74A11E6993}" name="Column4309"/>
    <tableColumn id="4321" xr3:uid="{C7263E96-5345-4BD6-92C2-203E046BDEA5}" name="Column4310"/>
    <tableColumn id="4322" xr3:uid="{B7C98B07-65B9-41C0-AC6C-53F8BDF97092}" name="Column4311"/>
    <tableColumn id="4323" xr3:uid="{A0147B62-E349-4148-9754-129F88E08D3F}" name="Column4312"/>
    <tableColumn id="4324" xr3:uid="{C7C80A01-429D-422D-9A9D-E195BB760073}" name="Column4313"/>
    <tableColumn id="4325" xr3:uid="{CD7A78FA-664E-40FB-A5CB-9789929264DA}" name="Column4314"/>
    <tableColumn id="4326" xr3:uid="{2ACF06EC-CD73-44A3-9593-7496036E8E2C}" name="Column4315"/>
    <tableColumn id="4327" xr3:uid="{7B3D9204-B688-46BE-BBED-0DBC6C79C049}" name="Column4316"/>
    <tableColumn id="4328" xr3:uid="{77CD9F11-1002-46CA-B253-61430BFB3D48}" name="Column4317"/>
    <tableColumn id="4329" xr3:uid="{CC176BF3-91D3-4A6B-8E24-863E40C6B59F}" name="Column4318"/>
    <tableColumn id="4330" xr3:uid="{04BC3F8E-8509-4B73-9F74-310201BC3A80}" name="Column4319"/>
    <tableColumn id="4331" xr3:uid="{FD267E93-664E-4E4A-A5D6-B525CAD15EA3}" name="Column4320"/>
    <tableColumn id="4332" xr3:uid="{C89ABF8F-6F3D-4645-9788-CDEDB1C1C2BA}" name="Column4321"/>
    <tableColumn id="4333" xr3:uid="{D160508F-8CC7-427E-B731-5827BFBB6691}" name="Column4322"/>
    <tableColumn id="4334" xr3:uid="{D3D80EF1-6077-4DB1-B306-CFE724E2F215}" name="Column4323"/>
    <tableColumn id="4335" xr3:uid="{E686E7CF-376D-4EF7-8323-58B1669B0E60}" name="Column4324"/>
    <tableColumn id="4336" xr3:uid="{6482E867-AE87-4F2F-B94F-48284806569B}" name="Column4325"/>
    <tableColumn id="4337" xr3:uid="{C912189C-3326-4385-9876-EEE72BBF2C30}" name="Column4326"/>
    <tableColumn id="4338" xr3:uid="{5C288833-1AEF-4FCC-8F5E-A6CD0580F818}" name="Column4327"/>
    <tableColumn id="4339" xr3:uid="{A5DCF70B-6B51-4D3D-9F8B-ED333C9BB86C}" name="Column4328"/>
    <tableColumn id="4340" xr3:uid="{BF593CA4-63F7-4B10-B269-E8D3DA5979FA}" name="Column4329"/>
    <tableColumn id="4341" xr3:uid="{920CEF4B-F3D4-4558-B23B-8D2FE679470F}" name="Column4330"/>
    <tableColumn id="4342" xr3:uid="{765F722E-01FC-4C9C-A931-8F3240E69BAB}" name="Column4331"/>
    <tableColumn id="4343" xr3:uid="{000231C0-5D23-4CEA-AE45-270943D3D91A}" name="Column4332"/>
    <tableColumn id="4344" xr3:uid="{66526BFE-FF4F-4B4E-88D7-C8C012E174AE}" name="Column4333"/>
    <tableColumn id="4345" xr3:uid="{938FF1C6-18FB-4119-ACF0-6822D43C26DB}" name="Column4334"/>
    <tableColumn id="4346" xr3:uid="{5CCD3110-47BD-4418-8D04-C16A228C25FE}" name="Column4335"/>
    <tableColumn id="4347" xr3:uid="{D27B5412-FECA-46D8-B520-920B78ED41A3}" name="Column4336"/>
    <tableColumn id="4348" xr3:uid="{68C55C93-8BD9-46F1-8E60-BA0059165186}" name="Column4337"/>
    <tableColumn id="4349" xr3:uid="{B0FAE0B6-4D53-496B-89C9-2352322212AA}" name="Column4338"/>
    <tableColumn id="4350" xr3:uid="{E03A37A4-1064-4567-95BA-A0058F503DEB}" name="Column4339"/>
    <tableColumn id="4351" xr3:uid="{1748BC88-0B1B-4D03-A137-A52050FEB026}" name="Column4340"/>
    <tableColumn id="4352" xr3:uid="{3318FFDE-D561-44EA-957F-803F6F9A39C5}" name="Column4341"/>
    <tableColumn id="4353" xr3:uid="{CA71B618-CCE4-4E67-86C6-30EA1D36BA64}" name="Column4342"/>
    <tableColumn id="4354" xr3:uid="{36ED2570-3B13-4CC9-B1D4-AE3DC8BDFED9}" name="Column4343"/>
    <tableColumn id="4355" xr3:uid="{34851EE9-5A55-429A-B174-1A903DC7C39B}" name="Column4344"/>
    <tableColumn id="4356" xr3:uid="{4EC39137-5705-4AA9-92E6-1FAED02E3F04}" name="Column4345"/>
    <tableColumn id="4357" xr3:uid="{51971C3E-3531-4245-A6FB-09198D7E4033}" name="Column4346"/>
    <tableColumn id="4358" xr3:uid="{E4E30FA7-CEB8-4428-A28C-AA7D888AC560}" name="Column4347"/>
    <tableColumn id="4359" xr3:uid="{6A20B384-6E48-41C7-A354-9E7A741BAB49}" name="Column4348"/>
    <tableColumn id="4360" xr3:uid="{3A775C26-8B94-4C2C-B284-D2ED1E052489}" name="Column4349"/>
    <tableColumn id="4361" xr3:uid="{809DC087-367C-4436-AD68-AA976F662C3A}" name="Column4350"/>
    <tableColumn id="4362" xr3:uid="{D5CEA913-0DDF-461A-8D08-BF1AE2183783}" name="Column4351"/>
    <tableColumn id="4363" xr3:uid="{A2ED969D-FE05-4182-8633-81735262FE87}" name="Column4352"/>
    <tableColumn id="4364" xr3:uid="{6BFEEB0F-2341-435A-82CE-DC190C22BCE0}" name="Column4353"/>
    <tableColumn id="4365" xr3:uid="{CA60A1DD-001D-4765-BCCC-A5596019F883}" name="Column4354"/>
    <tableColumn id="4366" xr3:uid="{2A872E1F-7C66-4D6B-AC7A-D1D2DD423CAB}" name="Column4355"/>
    <tableColumn id="4367" xr3:uid="{F4AA52FB-B24D-4A4E-B392-8ED0A2C57FE1}" name="Column4356"/>
    <tableColumn id="4368" xr3:uid="{ED394CE8-549F-4933-A7A8-A08A7DBA4C45}" name="Column4357"/>
    <tableColumn id="4369" xr3:uid="{9E436362-0626-4C87-BB69-056F914FC028}" name="Column4358"/>
    <tableColumn id="4370" xr3:uid="{34409238-23ED-4FEC-A496-A93B2E00C8C6}" name="Column4359"/>
    <tableColumn id="4371" xr3:uid="{B622EEBA-8705-4533-A47D-44562D7C1D4E}" name="Column4360"/>
    <tableColumn id="4372" xr3:uid="{0251EB49-7E7F-40EF-9CEB-47BACE98C5DE}" name="Column4361"/>
    <tableColumn id="4373" xr3:uid="{1CC09771-9E69-4209-B18D-69DD58C658EF}" name="Column4362"/>
    <tableColumn id="4374" xr3:uid="{497B7BA3-BFF8-401D-A56A-6477C3DE558E}" name="Column4363"/>
    <tableColumn id="4375" xr3:uid="{D34D82CC-E4EA-4D4D-B47F-A9379AB076C9}" name="Column4364"/>
    <tableColumn id="4376" xr3:uid="{C898F5C1-BE2D-483D-9A81-460598DB0D92}" name="Column4365"/>
    <tableColumn id="4377" xr3:uid="{8C853DCD-3EA4-4A36-96CD-F6EDE0C7EDE0}" name="Column4366"/>
    <tableColumn id="4378" xr3:uid="{CCBE86E7-F946-4208-B188-2A51AA5270CF}" name="Column4367"/>
    <tableColumn id="4379" xr3:uid="{01C0B580-0628-4F79-8C68-E95067CF779A}" name="Column4368"/>
    <tableColumn id="4380" xr3:uid="{4B872468-A538-4AFD-BAD7-B9B75088B67E}" name="Column4369"/>
    <tableColumn id="4381" xr3:uid="{664AB533-7B89-4CB0-B607-B8B1AAEE6891}" name="Column4370"/>
    <tableColumn id="4382" xr3:uid="{F4F963C4-1515-4F53-9B81-BF3D3F234FF1}" name="Column4371"/>
    <tableColumn id="4383" xr3:uid="{9B33E844-CF9F-4307-B078-BC2F492C3CB4}" name="Column4372"/>
    <tableColumn id="4384" xr3:uid="{F91B6432-86D2-4C2D-B07F-EC068BF8A9A7}" name="Column4373"/>
    <tableColumn id="4385" xr3:uid="{06AB5EAB-BEEF-4A63-B3E3-593712A5C5C8}" name="Column4374"/>
    <tableColumn id="4386" xr3:uid="{ECB57789-29C1-4473-B7C6-7A8480D7364F}" name="Column4375"/>
    <tableColumn id="4387" xr3:uid="{D7CBD2A2-2A07-4991-84B9-7481F9925A88}" name="Column4376"/>
    <tableColumn id="4388" xr3:uid="{D120742E-4096-440E-B8BF-7F1EFC3069E6}" name="Column4377"/>
    <tableColumn id="4389" xr3:uid="{E327542E-3F33-4B6E-933A-C98D27E2BF2D}" name="Column4378"/>
    <tableColumn id="4390" xr3:uid="{333374B9-2F1D-4D8D-9EA7-1D84D342165E}" name="Column4379"/>
    <tableColumn id="4391" xr3:uid="{B922D81C-487D-4F9F-BE87-FC6FA5F66950}" name="Column4380"/>
    <tableColumn id="4392" xr3:uid="{113DA7BD-933C-49EF-B974-7ECCEE16F2FF}" name="Column4381"/>
    <tableColumn id="4393" xr3:uid="{C3A35008-9BB9-482D-B3A6-A1725ACBD6B2}" name="Column4382"/>
    <tableColumn id="4394" xr3:uid="{5FF1D9B3-99A2-4929-8DEA-B54C5BBC2BBA}" name="Column4383"/>
    <tableColumn id="4395" xr3:uid="{8945D7F9-D43D-4C58-AC9C-78D51ECF6140}" name="Column4384"/>
    <tableColumn id="4396" xr3:uid="{F0B8130A-2CE9-4571-B0F9-1CACD682A5B0}" name="Column4385"/>
    <tableColumn id="4397" xr3:uid="{AB90AB78-61B2-4F44-9948-F1606A0507D6}" name="Column4386"/>
    <tableColumn id="4398" xr3:uid="{5BE49546-4F17-4AF6-9524-327344CE004D}" name="Column4387"/>
    <tableColumn id="4399" xr3:uid="{B9687819-CCCF-4A08-8927-3F9FEA8DD200}" name="Column4388"/>
    <tableColumn id="4400" xr3:uid="{C933C1CB-7EAD-4820-8B78-AFBC067D164C}" name="Column4389"/>
    <tableColumn id="4401" xr3:uid="{A3B43479-6AD6-44B7-A2CD-E1EE9549D947}" name="Column4390"/>
    <tableColumn id="4402" xr3:uid="{DF365C4F-D507-4937-A3F3-0E90C14C3803}" name="Column4391"/>
    <tableColumn id="4403" xr3:uid="{712BD978-9741-4F41-866C-2967962EAF8D}" name="Column4392"/>
    <tableColumn id="4404" xr3:uid="{4FEF8296-FA95-426A-B2AF-E02491DDEFC4}" name="Column4393"/>
    <tableColumn id="4405" xr3:uid="{11B09A60-D29B-4EB9-A9C6-6694C85EE6B4}" name="Column4394"/>
    <tableColumn id="4406" xr3:uid="{333091B6-6449-4AEA-B8FA-24216F6A876A}" name="Column4395"/>
    <tableColumn id="4407" xr3:uid="{7B646002-8945-48E5-BB21-D255D219AF86}" name="Column4396"/>
    <tableColumn id="4408" xr3:uid="{BAE6A271-50AC-4B85-A63E-7224E2B7F9DA}" name="Column4397"/>
    <tableColumn id="4409" xr3:uid="{F51DE19D-4286-45B1-B9E8-83F184D33ECD}" name="Column4398"/>
    <tableColumn id="4410" xr3:uid="{CF4A02F8-B147-45CA-B296-653194E4E47E}" name="Column4399"/>
    <tableColumn id="4411" xr3:uid="{213F534E-29F7-451F-ADDA-FE0C88C7F2F7}" name="Column4400"/>
    <tableColumn id="4412" xr3:uid="{D4684560-C257-4335-B3C1-C28820B53F02}" name="Column4401"/>
    <tableColumn id="4413" xr3:uid="{0B118010-5318-4F7F-B015-5869C8AD4D91}" name="Column4402"/>
    <tableColumn id="4414" xr3:uid="{FE8186E1-4A1A-43C7-9903-9B291573D836}" name="Column4403"/>
    <tableColumn id="4415" xr3:uid="{A1932274-8FC4-4365-AFD1-FC75EC3E2857}" name="Column4404"/>
    <tableColumn id="4416" xr3:uid="{5988D366-FFBE-4E87-BE38-3E70C4BCA300}" name="Column4405"/>
    <tableColumn id="4417" xr3:uid="{024D5189-CD64-4D53-A056-C08BEC2DA253}" name="Column4406"/>
    <tableColumn id="4418" xr3:uid="{971051D7-FB14-4C9B-84B5-4727133737E5}" name="Column4407"/>
    <tableColumn id="4419" xr3:uid="{813B33EC-CDCB-44E2-9E78-49372405C391}" name="Column4408"/>
    <tableColumn id="4420" xr3:uid="{56A682C4-629C-4077-9F92-EE08DAD38162}" name="Column4409"/>
    <tableColumn id="4421" xr3:uid="{7CE8AC35-1E69-4836-8EAF-F0224DAD8465}" name="Column4410"/>
    <tableColumn id="4422" xr3:uid="{807D05E1-B80A-43AD-B45B-4529E144B3B9}" name="Column4411"/>
    <tableColumn id="4423" xr3:uid="{D775F6D4-C842-4C78-BFF3-DF5AAC8636B7}" name="Column4412"/>
    <tableColumn id="4424" xr3:uid="{101F020C-DB16-4708-A1B3-EBD782E60428}" name="Column4413"/>
    <tableColumn id="4425" xr3:uid="{B2D0B0BD-A565-495A-8CB0-8C5F863438B8}" name="Column4414"/>
    <tableColumn id="4426" xr3:uid="{69BF6A9D-A8B1-4FD5-B13F-E9D96DD96869}" name="Column4415"/>
    <tableColumn id="4427" xr3:uid="{8D4E47A8-C47A-4858-B9A7-6FCBDF3A4024}" name="Column4416"/>
    <tableColumn id="4428" xr3:uid="{3115C602-91E2-45A7-9B0E-1654B4E39DE7}" name="Column4417"/>
    <tableColumn id="4429" xr3:uid="{254A3AAC-58CE-487F-BDCA-B9C86FCE9A37}" name="Column4418"/>
    <tableColumn id="4430" xr3:uid="{DCBC8457-ACF6-41EA-8D2C-56EC897872DD}" name="Column4419"/>
    <tableColumn id="4431" xr3:uid="{99031BAD-E714-42CA-8FD5-D9990F7FEC96}" name="Column4420"/>
    <tableColumn id="4432" xr3:uid="{670E01C2-727B-4BE4-B368-19C0D852C40E}" name="Column4421"/>
    <tableColumn id="4433" xr3:uid="{52E11B9E-7C8C-40D3-A1AB-37C15D0492DF}" name="Column4422"/>
    <tableColumn id="4434" xr3:uid="{3E88553F-511E-4CFC-A647-9E14690FC584}" name="Column4423"/>
    <tableColumn id="4435" xr3:uid="{870905F4-F516-4729-ACC0-EFA89A26E6D7}" name="Column4424"/>
    <tableColumn id="4436" xr3:uid="{9EF3C76F-D125-4F17-8407-39D5533F5AFE}" name="Column4425"/>
    <tableColumn id="4437" xr3:uid="{7BE1FED2-9B8B-4791-9579-228DF218C494}" name="Column4426"/>
    <tableColumn id="4438" xr3:uid="{695EAB6D-7590-46C7-8284-E24EEC0798D4}" name="Column4427"/>
    <tableColumn id="4439" xr3:uid="{2F5C427A-80A8-4790-9C6F-69BC9E3112BA}" name="Column4428"/>
    <tableColumn id="4440" xr3:uid="{24F4DF21-05FF-4B89-842C-F608920FD889}" name="Column4429"/>
    <tableColumn id="4441" xr3:uid="{BF575EE8-4BE4-4801-AEB0-8967BC34384E}" name="Column4430"/>
    <tableColumn id="4442" xr3:uid="{8E1BA0D0-AECC-47A4-BF3E-C8319FE2E6EC}" name="Column4431"/>
    <tableColumn id="4443" xr3:uid="{6C94584F-5875-4324-9EF8-2480A8098668}" name="Column4432"/>
    <tableColumn id="4444" xr3:uid="{FD117626-F89C-4464-943F-ECB162F61A6F}" name="Column4433"/>
    <tableColumn id="4445" xr3:uid="{7EA60725-5733-40FE-8FA1-E32ECD5CF299}" name="Column4434"/>
    <tableColumn id="4446" xr3:uid="{AA58A37D-38C6-43F9-B3BE-BE37A0716F83}" name="Column4435"/>
    <tableColumn id="4447" xr3:uid="{56774477-EB99-4B4F-8357-B92CFEBB80F9}" name="Column4436"/>
    <tableColumn id="4448" xr3:uid="{64F74419-F1B4-4E31-9569-179909B0D171}" name="Column4437"/>
    <tableColumn id="4449" xr3:uid="{24715B63-34F6-44F1-9317-90DB21EA1A02}" name="Column4438"/>
    <tableColumn id="4450" xr3:uid="{E078EDFC-8295-4FE4-AA61-39D2D50EE082}" name="Column4439"/>
    <tableColumn id="4451" xr3:uid="{DBA000E1-C459-44EF-8F97-4C2C79BEC467}" name="Column4440"/>
    <tableColumn id="4452" xr3:uid="{5FCCF0C8-0CCE-4C92-B65C-9D2A5FD452AD}" name="Column4441"/>
    <tableColumn id="4453" xr3:uid="{C57F66AF-FE5F-4B27-9A19-EB98265EED52}" name="Column4442"/>
    <tableColumn id="4454" xr3:uid="{DFC04591-0A52-43D8-A075-9F908A8F3856}" name="Column4443"/>
    <tableColumn id="4455" xr3:uid="{3E102600-B92F-49E0-A3B6-4118B849DFA1}" name="Column4444"/>
    <tableColumn id="4456" xr3:uid="{BDC7F8C3-FC39-48A7-82C8-8749440A5947}" name="Column4445"/>
    <tableColumn id="4457" xr3:uid="{84B8760E-CD27-4806-BABD-7A4AF84E1573}" name="Column4446"/>
    <tableColumn id="4458" xr3:uid="{3DECE157-EBD6-46C4-91B9-743655FFD4A2}" name="Column4447"/>
    <tableColumn id="4459" xr3:uid="{5430BB7E-EE83-4913-BC3C-C34452BE00C4}" name="Column4448"/>
    <tableColumn id="4460" xr3:uid="{4BE4968A-8525-4262-97F8-D84E009F2707}" name="Column4449"/>
    <tableColumn id="4461" xr3:uid="{AB5BCC04-F374-4F9C-B653-1247144BA025}" name="Column4450"/>
    <tableColumn id="4462" xr3:uid="{2EADD947-DA7B-46B9-806D-F10125983E0E}" name="Column4451"/>
    <tableColumn id="4463" xr3:uid="{6579DDB2-2EF0-4F8C-882E-67F5E16BA94E}" name="Column4452"/>
    <tableColumn id="4464" xr3:uid="{821B49F6-6AEF-4C3A-AF8F-E413ACB631FF}" name="Column4453"/>
    <tableColumn id="4465" xr3:uid="{ADD59DF3-49DF-43A7-BF09-E494DA418BB1}" name="Column4454"/>
    <tableColumn id="4466" xr3:uid="{2F508841-07D3-48B3-B146-E5C3DB05AA33}" name="Column4455"/>
    <tableColumn id="4467" xr3:uid="{9373FAD0-E208-4872-B720-018DA4CCA426}" name="Column4456"/>
    <tableColumn id="4468" xr3:uid="{BF3104FB-810A-4420-B7FE-33C49533523D}" name="Column4457"/>
    <tableColumn id="4469" xr3:uid="{45061797-BFA1-45E6-831B-C6245E77EE6A}" name="Column4458"/>
    <tableColumn id="4470" xr3:uid="{33EC53A7-92E5-4631-A973-AF298D9C47B8}" name="Column4459"/>
    <tableColumn id="4471" xr3:uid="{26740D52-EC0C-449D-92E0-2632C089ED32}" name="Column4460"/>
    <tableColumn id="4472" xr3:uid="{B97FFEA0-1213-4304-937D-33F1C213A6B5}" name="Column4461"/>
    <tableColumn id="4473" xr3:uid="{D96E16B2-797A-4FBF-AD51-2EE05054BBAA}" name="Column4462"/>
    <tableColumn id="4474" xr3:uid="{77447A9D-E1E4-4210-833E-ED3BD0A742D2}" name="Column4463"/>
    <tableColumn id="4475" xr3:uid="{807F3956-6EAD-40C9-900D-3BB98076A086}" name="Column4464"/>
    <tableColumn id="4476" xr3:uid="{912171F3-6B77-44F3-9A6E-F07AB2BF5FA8}" name="Column4465"/>
    <tableColumn id="4477" xr3:uid="{A7A810E8-3B0F-429B-9314-7F427CA17DA6}" name="Column4466"/>
    <tableColumn id="4478" xr3:uid="{39C85ED0-BB84-49A5-8861-ED320467FCC4}" name="Column4467"/>
    <tableColumn id="4479" xr3:uid="{A96FEE0C-2BD3-491E-9C1B-063F5C7301D7}" name="Column4468"/>
    <tableColumn id="4480" xr3:uid="{366D7051-A7FA-4775-B3D8-EBEE276B90F5}" name="Column4469"/>
    <tableColumn id="4481" xr3:uid="{90F36980-2966-4B67-B0F4-24D3FF853448}" name="Column4470"/>
    <tableColumn id="4482" xr3:uid="{E0AFFC63-E4B3-460A-94EE-FB40729449AA}" name="Column4471"/>
    <tableColumn id="4483" xr3:uid="{AF107074-F8D1-4631-AA69-1BE4ED59BE5B}" name="Column4472"/>
    <tableColumn id="4484" xr3:uid="{FB826746-58C1-46A7-B923-276381C4C353}" name="Column4473"/>
    <tableColumn id="4485" xr3:uid="{9BD91935-4818-4347-902E-51D7BB5C3FA2}" name="Column4474"/>
    <tableColumn id="4486" xr3:uid="{405E0A3C-C836-4FD8-AEE6-EBF5DD57051F}" name="Column4475"/>
    <tableColumn id="4487" xr3:uid="{8048FA25-F629-4FE9-B484-1554A42C7966}" name="Column4476"/>
    <tableColumn id="4488" xr3:uid="{5DAE1BF9-8AB0-43D4-9D33-3C466880713B}" name="Column4477"/>
    <tableColumn id="4489" xr3:uid="{0F3FB973-13CA-4CD5-92A4-91FC6C416701}" name="Column4478"/>
    <tableColumn id="4490" xr3:uid="{ECEB16D0-C541-4107-BFFB-5D36EDCC0E6E}" name="Column4479"/>
    <tableColumn id="4491" xr3:uid="{F569B899-3335-4211-9575-43D171483093}" name="Column4480"/>
    <tableColumn id="4492" xr3:uid="{2B6CBC6C-F1F6-47C7-92F0-2E2528DD46C6}" name="Column4481"/>
    <tableColumn id="4493" xr3:uid="{699D5740-DC95-4AF1-B46D-AD970ED138F6}" name="Column4482"/>
    <tableColumn id="4494" xr3:uid="{4C72C2B7-06A7-4637-B4EF-FB394176C508}" name="Column4483"/>
    <tableColumn id="4495" xr3:uid="{43DE2056-B942-4B63-8883-4C28982CC21E}" name="Column4484"/>
    <tableColumn id="4496" xr3:uid="{35093FBC-07A7-4C3A-9266-1C66513C1FED}" name="Column4485"/>
    <tableColumn id="4497" xr3:uid="{4D2EEDEC-E1F6-4EC8-AA7D-31AB50296072}" name="Column4486"/>
    <tableColumn id="4498" xr3:uid="{358F2807-78DF-4BF4-A1D6-05840C4A9B57}" name="Column4487"/>
    <tableColumn id="4499" xr3:uid="{53F58F64-7B51-43F8-B0D7-DB57EDBC7CBD}" name="Column4488"/>
    <tableColumn id="4500" xr3:uid="{EAB176BB-B2F6-44A9-A7C7-42DFB397E3B0}" name="Column4489"/>
    <tableColumn id="4501" xr3:uid="{1926DAA4-6E3B-4ACD-8620-0D6103A4FF21}" name="Column4490"/>
    <tableColumn id="4502" xr3:uid="{59417643-E98D-484C-9FBC-E01171221A73}" name="Column4491"/>
    <tableColumn id="4503" xr3:uid="{15632B15-BC8C-4AA0-99D9-5B11B7B66365}" name="Column4492"/>
    <tableColumn id="4504" xr3:uid="{2F307DC1-5701-4840-8B3C-40B28CEBD868}" name="Column4493"/>
    <tableColumn id="4505" xr3:uid="{EF68B23C-F848-445A-85BE-971B51A77E0D}" name="Column4494"/>
    <tableColumn id="4506" xr3:uid="{072591D3-0F43-4BE9-82BF-055A170C51E3}" name="Column4495"/>
    <tableColumn id="4507" xr3:uid="{32AC30F9-CC54-4FF7-9E1B-4CB6C86F9562}" name="Column4496"/>
    <tableColumn id="4508" xr3:uid="{C2CB18CC-3B21-467E-9C5B-486499F86F8E}" name="Column4497"/>
    <tableColumn id="4509" xr3:uid="{D8C32284-D598-4655-A0AB-A0D81BA170EE}" name="Column4498"/>
    <tableColumn id="4510" xr3:uid="{CBFF1657-FF6F-43F6-B605-86DE42772D8F}" name="Column4499"/>
    <tableColumn id="4511" xr3:uid="{9EE91B7E-6164-406E-BE07-FA1685E5EC35}" name="Column4500"/>
    <tableColumn id="4512" xr3:uid="{07479A70-DC0A-4EE0-A550-78282FEF996A}" name="Column4501"/>
    <tableColumn id="4513" xr3:uid="{4A8AF002-4797-4808-A24B-BB878F16289B}" name="Column4502"/>
    <tableColumn id="4514" xr3:uid="{60FD23FE-3C88-4CA6-869B-A69C77E3C12B}" name="Column4503"/>
    <tableColumn id="4515" xr3:uid="{11B4C760-9C57-4E24-A9DB-413C9D1E8652}" name="Column4504"/>
    <tableColumn id="4516" xr3:uid="{D0FD4336-D3D6-426E-8110-FFBC9EE7B5CA}" name="Column4505"/>
    <tableColumn id="4517" xr3:uid="{4A896471-8BD1-4BCD-ACCE-5B3DD9AAD89E}" name="Column4506"/>
    <tableColumn id="4518" xr3:uid="{40A7519E-1E76-476B-9CF9-C77B62F66CDD}" name="Column4507"/>
    <tableColumn id="4519" xr3:uid="{41B02BE5-A4ED-426A-A9A0-B4BF9D201603}" name="Column4508"/>
    <tableColumn id="4520" xr3:uid="{5E4DADFA-EA3F-4A8F-BF29-577BFC9891CE}" name="Column4509"/>
    <tableColumn id="4521" xr3:uid="{BB273096-DBEC-45F4-A33A-58ADE7B2B63E}" name="Column4510"/>
    <tableColumn id="4522" xr3:uid="{B6531000-DB50-4682-8AF4-056066F58B82}" name="Column4511"/>
    <tableColumn id="4523" xr3:uid="{70C1880C-7252-40FB-81E8-D78897BEAAE4}" name="Column4512"/>
    <tableColumn id="4524" xr3:uid="{C39D27A3-4224-4E57-8B87-9CB43BC52D27}" name="Column4513"/>
    <tableColumn id="4525" xr3:uid="{CA59DE45-A0B6-4600-9637-765C98B666ED}" name="Column4514"/>
    <tableColumn id="4526" xr3:uid="{EB45C911-5FCA-42CC-8AB6-DA7F49A8A805}" name="Column4515"/>
    <tableColumn id="4527" xr3:uid="{9F1EF697-C504-4A09-83D3-76A8DDFE2492}" name="Column4516"/>
    <tableColumn id="4528" xr3:uid="{A6B0A4B3-E1E6-4679-8829-55DFECC10C6B}" name="Column4517"/>
    <tableColumn id="4529" xr3:uid="{DEDBB191-CF15-4C4C-AE27-677751DE6C2C}" name="Column4518"/>
    <tableColumn id="4530" xr3:uid="{C938DF6F-B0E7-4D8B-91D6-7882B8827E56}" name="Column4519"/>
    <tableColumn id="4531" xr3:uid="{8A6A5082-1266-4601-BA43-F3A714E797ED}" name="Column4520"/>
    <tableColumn id="4532" xr3:uid="{F2566CA9-F2E3-4522-BE58-1591EF95CE52}" name="Column4521"/>
    <tableColumn id="4533" xr3:uid="{07340BCC-5548-422E-BF16-02E402038E25}" name="Column4522"/>
    <tableColumn id="4534" xr3:uid="{09390C9A-9D6F-4228-8167-7E3E845DF6B9}" name="Column4523"/>
    <tableColumn id="4535" xr3:uid="{31C16A44-041E-4C06-8012-B1798621D19D}" name="Column4524"/>
    <tableColumn id="4536" xr3:uid="{74000F8A-28B3-4619-AE52-3A24A315C3C6}" name="Column4525"/>
    <tableColumn id="4537" xr3:uid="{FBE79CDF-C7AF-450E-87C2-094F0F4B186C}" name="Column4526"/>
    <tableColumn id="4538" xr3:uid="{3A5F2FB0-045E-4C37-A8E6-BA380BC87295}" name="Column4527"/>
    <tableColumn id="4539" xr3:uid="{3D8B9BDD-430B-4C19-B932-EFE85B6640E2}" name="Column4528"/>
    <tableColumn id="4540" xr3:uid="{F616EE55-785D-460D-A21C-6DE99B0EC57A}" name="Column4529"/>
    <tableColumn id="4541" xr3:uid="{6C16C5DE-0067-4420-B69B-B702B5430B5B}" name="Column4530"/>
    <tableColumn id="4542" xr3:uid="{C3217757-0639-40FD-82EF-6A614AFD339C}" name="Column4531"/>
    <tableColumn id="4543" xr3:uid="{69688A42-4854-4523-8538-3CA8645DE4D5}" name="Column4532"/>
    <tableColumn id="4544" xr3:uid="{8D216E75-E998-46B8-956F-7916483A7DB6}" name="Column4533"/>
    <tableColumn id="4545" xr3:uid="{E48C6A5B-3D67-4AC0-9F39-63C9DE6B1840}" name="Column4534"/>
    <tableColumn id="4546" xr3:uid="{67D80559-C998-4A3D-9738-A5877FE56966}" name="Column4535"/>
    <tableColumn id="4547" xr3:uid="{EB9D8F04-D87B-4C55-897E-BC42562DA5CF}" name="Column4536"/>
    <tableColumn id="4548" xr3:uid="{181C7C31-88B7-4D38-B61B-F2EB0D56B4A1}" name="Column4537"/>
    <tableColumn id="4549" xr3:uid="{A54F2D92-C775-4480-9842-5B8E0715E446}" name="Column4538"/>
    <tableColumn id="4550" xr3:uid="{1E54AEFA-3696-4CAB-BB11-651F4F6BAE2B}" name="Column4539"/>
    <tableColumn id="4551" xr3:uid="{C6BDA508-1BBE-4334-8544-23B3F620B265}" name="Column4540"/>
    <tableColumn id="4552" xr3:uid="{4A1706A0-C8DB-4B2E-B861-38B4B9EF212E}" name="Column4541"/>
    <tableColumn id="4553" xr3:uid="{5B2719BF-9941-403F-9A06-54EA9306E73E}" name="Column4542"/>
    <tableColumn id="4554" xr3:uid="{D6C6B8AE-BAF9-40A8-8D33-B3049B738D01}" name="Column4543"/>
    <tableColumn id="4555" xr3:uid="{82E409F4-6648-4B95-9BE6-E9CA1F5D17FB}" name="Column4544"/>
    <tableColumn id="4556" xr3:uid="{5197352E-8DD5-42D9-A341-10DF672332BF}" name="Column4545"/>
    <tableColumn id="4557" xr3:uid="{2BD396F5-EFF5-45CF-AD7A-401D47BB4851}" name="Column4546"/>
    <tableColumn id="4558" xr3:uid="{D0325642-CF92-4ADD-8D76-FAF41C6DF46D}" name="Column4547"/>
    <tableColumn id="4559" xr3:uid="{9857EDC2-16E8-485F-985A-49CB430D3E04}" name="Column4548"/>
    <tableColumn id="4560" xr3:uid="{A39FB1B8-9BE6-4F8D-9C9D-57B957B2FB34}" name="Column4549"/>
    <tableColumn id="4561" xr3:uid="{4C316CB8-86CC-411B-BCB9-2DC1C38D442A}" name="Column4550"/>
    <tableColumn id="4562" xr3:uid="{2EE321C5-E951-4937-A599-7600EA0FE086}" name="Column4551"/>
    <tableColumn id="4563" xr3:uid="{A3D4AFB7-B106-45D5-865E-4BA04361C3A8}" name="Column4552"/>
    <tableColumn id="4564" xr3:uid="{0FF937DA-6BE2-474E-A627-FB507EB6B203}" name="Column4553"/>
    <tableColumn id="4565" xr3:uid="{662B0C8D-EE7C-4A3B-B2BF-3A9301895C1F}" name="Column4554"/>
    <tableColumn id="4566" xr3:uid="{34B444F3-A7EC-478A-AE56-D6E1FD045751}" name="Column4555"/>
    <tableColumn id="4567" xr3:uid="{6D4D2B24-B9BF-4EDE-8A9E-DD9CE5245984}" name="Column4556"/>
    <tableColumn id="4568" xr3:uid="{676D838F-F495-4DB4-9B6D-FE0267697ED1}" name="Column4557"/>
    <tableColumn id="4569" xr3:uid="{49E3D63B-EACC-43CC-823F-2BDC7072D639}" name="Column4558"/>
    <tableColumn id="4570" xr3:uid="{05A10975-1F2E-457A-BB6E-AD5B4AFA22D5}" name="Column4559"/>
    <tableColumn id="4571" xr3:uid="{DF52ECD3-1582-404F-9EAD-B80BFE03E7BD}" name="Column4560"/>
    <tableColumn id="4572" xr3:uid="{78076039-D79B-4DC7-A246-6895E82ABB6C}" name="Column4561"/>
    <tableColumn id="4573" xr3:uid="{CABD2451-3821-4D0F-8B05-BB27278B5E9E}" name="Column4562"/>
    <tableColumn id="4574" xr3:uid="{A11C6D93-2B81-4F77-B06A-62BEF7FD139D}" name="Column4563"/>
    <tableColumn id="4575" xr3:uid="{D1ECBB93-11D7-4CEC-9C37-CA8E717EDE47}" name="Column4564"/>
    <tableColumn id="4576" xr3:uid="{C0F135BA-53A6-4C53-9552-55D18606CFF2}" name="Column4565"/>
    <tableColumn id="4577" xr3:uid="{ECEB3DA9-E71B-45B9-9380-AD7F1CBB8288}" name="Column4566"/>
    <tableColumn id="4578" xr3:uid="{C5B9A086-6C5C-4FE2-A4F6-141EA0F02940}" name="Column4567"/>
    <tableColumn id="4579" xr3:uid="{73622093-30A8-4EF4-BE9B-8FF21A144270}" name="Column4568"/>
    <tableColumn id="4580" xr3:uid="{0A7FE74F-0FC1-4DB9-883E-D9DC1A91392E}" name="Column4569"/>
    <tableColumn id="4581" xr3:uid="{9C8A8F65-2D18-40E8-A386-7AF107B4F5D9}" name="Column4570"/>
    <tableColumn id="4582" xr3:uid="{870B6880-DBCC-4CAF-B6F5-BBC70553B0B4}" name="Column4571"/>
    <tableColumn id="4583" xr3:uid="{1D5310F4-A22E-425C-B75B-C045F62C53B0}" name="Column4572"/>
    <tableColumn id="4584" xr3:uid="{86ADDAA6-9F4F-4FF9-9B6E-E9F4BDC9F4B7}" name="Column4573"/>
    <tableColumn id="4585" xr3:uid="{70F9070A-E680-41F8-A8A8-CABE4CC0368C}" name="Column4574"/>
    <tableColumn id="4586" xr3:uid="{037C9A80-A638-4F4A-8760-948E52964B4C}" name="Column4575"/>
    <tableColumn id="4587" xr3:uid="{B1D66895-DCB2-49BA-8276-FBAF6E324412}" name="Column4576"/>
    <tableColumn id="4588" xr3:uid="{845B0B67-956E-4DC9-9FF2-55F247CC1CD3}" name="Column4577"/>
    <tableColumn id="4589" xr3:uid="{6563CA81-6871-4FCA-B979-C8404B91E06C}" name="Column4578"/>
    <tableColumn id="4590" xr3:uid="{9BCD8403-9AA0-43BF-8077-861DB768411E}" name="Column4579"/>
    <tableColumn id="4591" xr3:uid="{0BA58D26-93C4-42A0-9364-56F92034562C}" name="Column4580"/>
    <tableColumn id="4592" xr3:uid="{6FEC2531-5EB9-440D-89E9-FBC2DC9741BD}" name="Column4581"/>
    <tableColumn id="4593" xr3:uid="{ADC549E4-FE2D-43D5-8565-EA6DEA073478}" name="Column4582"/>
    <tableColumn id="4594" xr3:uid="{4B79E0A0-23FA-47EE-B867-CF966D77B394}" name="Column4583"/>
    <tableColumn id="4595" xr3:uid="{601C69E3-6BA4-4646-A2B4-CED27A13EF72}" name="Column4584"/>
    <tableColumn id="4596" xr3:uid="{46744E90-D56D-41C5-9E26-B212C3FECEA2}" name="Column4585"/>
    <tableColumn id="4597" xr3:uid="{5CC9BA41-0372-439D-8C42-C536E23A68E3}" name="Column4586"/>
    <tableColumn id="4598" xr3:uid="{ABB46F9F-C29C-4B0F-94A4-E2374D208254}" name="Column4587"/>
    <tableColumn id="4599" xr3:uid="{09C59D28-E758-4C7B-BB24-492052A7BAB1}" name="Column4588"/>
    <tableColumn id="4600" xr3:uid="{31C734AD-38E0-4BDD-A6EA-03AF3A6E24D5}" name="Column4589"/>
    <tableColumn id="4601" xr3:uid="{3D8509EB-6B47-4847-873E-7424B1AC7588}" name="Column4590"/>
    <tableColumn id="4602" xr3:uid="{B3E7642B-0CDD-416C-967D-36D5BF9B69BC}" name="Column4591"/>
    <tableColumn id="4603" xr3:uid="{B65C8459-2FCB-447E-917A-0CD55F41449D}" name="Column4592"/>
    <tableColumn id="4604" xr3:uid="{5F0A33B1-17EE-477B-81E3-FFCCF5602675}" name="Column4593"/>
    <tableColumn id="4605" xr3:uid="{5876927B-C7EF-4452-ADAE-D238FFAF5F68}" name="Column4594"/>
    <tableColumn id="4606" xr3:uid="{3D86CD0F-5D1C-4D19-85C4-318B6A2E048E}" name="Column4595"/>
    <tableColumn id="4607" xr3:uid="{495AEDE0-6BB8-4FA0-ACFE-7B3FED20498D}" name="Column4596"/>
    <tableColumn id="4608" xr3:uid="{1D5D680F-7358-452F-A876-D40008A66093}" name="Column4597"/>
    <tableColumn id="4609" xr3:uid="{F0D23EC5-83F8-44FA-8CE2-17827B872563}" name="Column4598"/>
    <tableColumn id="4610" xr3:uid="{B57C9A18-8EF7-44E2-B1B8-1E02BE6672A5}" name="Column4599"/>
    <tableColumn id="4611" xr3:uid="{2BED532F-6879-4DE0-9C1F-22BBF05532D0}" name="Column4600"/>
    <tableColumn id="4612" xr3:uid="{6E424D98-C62A-4220-8369-A8A930BAE848}" name="Column4601"/>
    <tableColumn id="4613" xr3:uid="{E3576E0D-AEA6-4F68-B137-320117A428C4}" name="Column4602"/>
    <tableColumn id="4614" xr3:uid="{2F753DC4-0519-4317-B4B3-B79FFCFDDCB5}" name="Column4603"/>
    <tableColumn id="4615" xr3:uid="{35D1F4BC-39A0-43F6-9A88-09F09684F3AC}" name="Column4604"/>
    <tableColumn id="4616" xr3:uid="{CAC5DCCE-316D-4A4C-A5E6-316F35A68495}" name="Column4605"/>
    <tableColumn id="4617" xr3:uid="{E82DF2FD-18B1-4891-9BCC-7346EF2744DF}" name="Column4606"/>
    <tableColumn id="4618" xr3:uid="{5CB56DFD-5C2B-4145-8E6C-F5511F8B1E20}" name="Column4607"/>
    <tableColumn id="4619" xr3:uid="{630BD414-8DEC-4BCF-86C9-96AFDF60570D}" name="Column4608"/>
    <tableColumn id="4620" xr3:uid="{0209EAE8-D572-428A-898E-A95D0B864B64}" name="Column4609"/>
    <tableColumn id="4621" xr3:uid="{2A6A86B1-4286-44F4-B422-C7AC33C0F8DA}" name="Column4610"/>
    <tableColumn id="4622" xr3:uid="{3260D88E-C494-4000-AECA-24047E20F747}" name="Column4611"/>
    <tableColumn id="4623" xr3:uid="{60E40F74-8F72-46BB-8F60-D23C1ADD585F}" name="Column4612"/>
    <tableColumn id="4624" xr3:uid="{058B1CF1-6C21-49E5-8182-9436CBD9B6B1}" name="Column4613"/>
    <tableColumn id="4625" xr3:uid="{261831F4-1AA1-4592-BEE9-37442BA08C32}" name="Column4614"/>
    <tableColumn id="4626" xr3:uid="{9158BD51-402F-4399-A367-D39165D59E46}" name="Column4615"/>
    <tableColumn id="4627" xr3:uid="{94FD20E1-F13D-4EC8-9C1D-BECCF7330BDF}" name="Column4616"/>
    <tableColumn id="4628" xr3:uid="{07642844-EE96-4ADF-B67E-736B4ECF50AA}" name="Column4617"/>
    <tableColumn id="4629" xr3:uid="{700229F7-FCC0-46A9-9ED6-9B9ABEFE6413}" name="Column4618"/>
    <tableColumn id="4630" xr3:uid="{9EE01217-47F7-4467-BA1B-936C76CF4999}" name="Column4619"/>
    <tableColumn id="4631" xr3:uid="{3A4B7FBB-F101-4B91-973E-C3EF2F4E3796}" name="Column4620"/>
    <tableColumn id="4632" xr3:uid="{82DBC5ED-E405-4DA1-9308-D432375CB8C1}" name="Column4621"/>
    <tableColumn id="4633" xr3:uid="{78E32F8F-D019-44E2-8A8C-F388053575C4}" name="Column4622"/>
    <tableColumn id="4634" xr3:uid="{3D4CFA65-A532-4136-A2E4-E38AE3B974FA}" name="Column4623"/>
    <tableColumn id="4635" xr3:uid="{03F4388D-F273-46ED-8C74-A82882B5F57D}" name="Column4624"/>
    <tableColumn id="4636" xr3:uid="{433937A9-CF44-4B5C-B92E-3D5FFF0181BE}" name="Column4625"/>
    <tableColumn id="4637" xr3:uid="{D584459C-F47D-4224-9144-943511E5E61B}" name="Column4626"/>
    <tableColumn id="4638" xr3:uid="{E28CAA95-C95F-41C0-ABF9-E6F4AF61AA8E}" name="Column4627"/>
    <tableColumn id="4639" xr3:uid="{A0621801-28BE-44E3-8890-1AA570BBD254}" name="Column4628"/>
    <tableColumn id="4640" xr3:uid="{8DBE6CA1-2399-4B88-9C69-0451A8969269}" name="Column4629"/>
    <tableColumn id="4641" xr3:uid="{D744B59C-4136-4084-BA41-D9AA0660DB8D}" name="Column4630"/>
    <tableColumn id="4642" xr3:uid="{71E39F37-A35C-4CDB-B8B7-D236EF308997}" name="Column4631"/>
    <tableColumn id="4643" xr3:uid="{514BF63F-B814-4391-8F60-6E581D11B229}" name="Column4632"/>
    <tableColumn id="4644" xr3:uid="{9DB3A1B7-52EE-437E-AEDB-9FE3F7DEE3CA}" name="Column4633"/>
    <tableColumn id="4645" xr3:uid="{2FB78B7D-3E2A-4566-B980-E1B04CA0E81D}" name="Column4634"/>
    <tableColumn id="4646" xr3:uid="{43EBB603-4427-40EA-9482-3D034A8B762B}" name="Column4635"/>
    <tableColumn id="4647" xr3:uid="{3BC97661-A986-4685-9C99-5EB296F25E4C}" name="Column4636"/>
    <tableColumn id="4648" xr3:uid="{D12BF606-2C74-4019-BCF0-C0C746772BAC}" name="Column4637"/>
    <tableColumn id="4649" xr3:uid="{0CC11299-6E35-4404-88EC-5C07BFB05A25}" name="Column4638"/>
    <tableColumn id="4650" xr3:uid="{C2AB5B42-BF99-4DEB-B30A-401B2C18C657}" name="Column4639"/>
    <tableColumn id="4651" xr3:uid="{B8B76D43-55F6-4697-A2A9-FF3AC7CA762C}" name="Column4640"/>
    <tableColumn id="4652" xr3:uid="{0AA4C0E0-60DE-4B74-A4F8-EF5220ECC79A}" name="Column4641"/>
    <tableColumn id="4653" xr3:uid="{C11BD3E7-61BB-4426-AE94-1640638A772A}" name="Column4642"/>
    <tableColumn id="4654" xr3:uid="{FAD93E96-097C-48E8-B189-3D21FC341AC1}" name="Column4643"/>
    <tableColumn id="4655" xr3:uid="{ABDE9F77-B2EA-40A6-853D-85BCD4CF8237}" name="Column4644"/>
    <tableColumn id="4656" xr3:uid="{11428045-FCB5-434D-8BF8-96F831F5324F}" name="Column4645"/>
    <tableColumn id="4657" xr3:uid="{D08CF20B-76C5-4AFF-851C-BE730C3FB057}" name="Column4646"/>
    <tableColumn id="4658" xr3:uid="{65DC5BF9-4DD2-4E16-872C-D302C544A73E}" name="Column4647"/>
    <tableColumn id="4659" xr3:uid="{E43C20C7-1979-4BCF-A0AB-0BB99B863942}" name="Column4648"/>
    <tableColumn id="4660" xr3:uid="{DC3E84E3-F71B-4870-96B2-A3C613D760AC}" name="Column4649"/>
    <tableColumn id="4661" xr3:uid="{21438DB0-A03C-4B59-8981-E42FBFEA33B6}" name="Column4650"/>
    <tableColumn id="4662" xr3:uid="{501F72C0-07C4-456C-84DD-9D77A88CEC34}" name="Column4651"/>
    <tableColumn id="4663" xr3:uid="{6DBC7CD1-F42E-4260-B7BE-E72F28D35CAD}" name="Column4652"/>
    <tableColumn id="4664" xr3:uid="{CECA75E6-95AA-488D-BC39-264D78CA22BE}" name="Column4653"/>
    <tableColumn id="4665" xr3:uid="{3FEF256E-F755-4417-96CE-A10675604C94}" name="Column4654"/>
    <tableColumn id="4666" xr3:uid="{EA16316A-5422-4367-8569-61816C0656B9}" name="Column4655"/>
    <tableColumn id="4667" xr3:uid="{EB27947B-C398-47D9-890D-32974C91C6B5}" name="Column4656"/>
    <tableColumn id="4668" xr3:uid="{72097F60-901A-4EA9-9ED7-F68F68686F0A}" name="Column4657"/>
    <tableColumn id="4669" xr3:uid="{8029A3DB-51C4-4648-8923-09ECAF9A2547}" name="Column4658"/>
    <tableColumn id="4670" xr3:uid="{7813E91A-54C6-4DBB-98EE-A23223864ACB}" name="Column4659"/>
    <tableColumn id="4671" xr3:uid="{0EFEBB25-F9CC-4B04-907B-4897F0637BD0}" name="Column4660"/>
    <tableColumn id="4672" xr3:uid="{260AB8C1-40AF-4C32-9244-98FAABB79CCF}" name="Column4661"/>
    <tableColumn id="4673" xr3:uid="{D690C8BA-4617-4394-84F1-911A9C1CCA85}" name="Column4662"/>
    <tableColumn id="4674" xr3:uid="{19CEBB91-6FC4-4EC2-A0C6-9ACCD1AECFA4}" name="Column4663"/>
    <tableColumn id="4675" xr3:uid="{F8FA83B2-A04F-4470-A08A-05671777F8EF}" name="Column4664"/>
    <tableColumn id="4676" xr3:uid="{C281E661-4646-4705-B95E-4EA442E0F78C}" name="Column4665"/>
    <tableColumn id="4677" xr3:uid="{7F43E353-025B-4D78-8003-0FBD87E7915E}" name="Column4666"/>
    <tableColumn id="4678" xr3:uid="{6E39C067-C986-4310-842E-9BB981B54F5C}" name="Column4667"/>
    <tableColumn id="4679" xr3:uid="{DE16CBAA-585F-48FC-9F72-2BDF35B8B3F2}" name="Column4668"/>
    <tableColumn id="4680" xr3:uid="{BD39D358-C063-4B3B-B8A3-8AD97BDD196A}" name="Column4669"/>
    <tableColumn id="4681" xr3:uid="{6EDA8DD9-5A4D-4178-BBFD-6ECE4DEF72A4}" name="Column4670"/>
    <tableColumn id="4682" xr3:uid="{CA60C432-0A06-4353-BB91-CBF18FD6170C}" name="Column4671"/>
    <tableColumn id="4683" xr3:uid="{1BFD0FD1-DA85-48E3-8379-957C62CB4677}" name="Column4672"/>
    <tableColumn id="4684" xr3:uid="{52BDA2C2-D89D-422C-96E4-D6DD9B8879CA}" name="Column4673"/>
    <tableColumn id="4685" xr3:uid="{7863A959-D919-4601-B766-9B4FC71B1C09}" name="Column4674"/>
    <tableColumn id="4686" xr3:uid="{04136052-7BC9-4071-9511-2EE79DA4B479}" name="Column4675"/>
    <tableColumn id="4687" xr3:uid="{3826E810-DC77-4EEA-9BE5-B4383A7CD46A}" name="Column4676"/>
    <tableColumn id="4688" xr3:uid="{C1840C2C-B402-41A0-9D08-1A4EACDDD8BB}" name="Column4677"/>
    <tableColumn id="4689" xr3:uid="{FB82F925-B782-4F32-B1CB-5A2B01D043C1}" name="Column4678"/>
    <tableColumn id="4690" xr3:uid="{C64E2AE9-22F6-4182-850C-8F9C83B39CF5}" name="Column4679"/>
    <tableColumn id="4691" xr3:uid="{B04E5909-ACE6-4138-9449-2AE26823DB82}" name="Column4680"/>
    <tableColumn id="4692" xr3:uid="{7C32C254-2829-4320-80A7-7ECA64D64F04}" name="Column4681"/>
    <tableColumn id="4693" xr3:uid="{DA03DEB4-4117-42F2-A14E-2C6BC3B6D444}" name="Column4682"/>
    <tableColumn id="4694" xr3:uid="{9FF27755-DFB1-4737-AE5F-142518A79131}" name="Column4683"/>
    <tableColumn id="4695" xr3:uid="{328916BC-BDA8-48A5-969C-6EDB1F2FD7F1}" name="Column4684"/>
    <tableColumn id="4696" xr3:uid="{782EF5A0-7026-4DFD-8894-9EEA57E75A67}" name="Column4685"/>
    <tableColumn id="4697" xr3:uid="{BFB05110-CB6C-4E6B-923A-590CD7B716B2}" name="Column4686"/>
    <tableColumn id="4698" xr3:uid="{758C29F8-E3A1-4B7C-BEDC-453E5FBCC8E7}" name="Column4687"/>
    <tableColumn id="4699" xr3:uid="{DBB5E2DE-71B3-4EE8-9D30-620E565715AA}" name="Column4688"/>
    <tableColumn id="4700" xr3:uid="{3549AEF8-BE36-46A9-869A-D4E32B4BBA4B}" name="Column4689"/>
    <tableColumn id="4701" xr3:uid="{DC51278A-C3B3-4211-A2C0-8DAB5E4BAAB4}" name="Column4690"/>
    <tableColumn id="4702" xr3:uid="{E4ABC9AB-5635-454C-9D88-B67CE58D77F7}" name="Column4691"/>
    <tableColumn id="4703" xr3:uid="{7153D00A-0729-4876-9DC8-C8E92993BD42}" name="Column4692"/>
    <tableColumn id="4704" xr3:uid="{810008A2-A4AD-4E1A-A43B-CBC812007E95}" name="Column4693"/>
    <tableColumn id="4705" xr3:uid="{174A053A-764E-43C1-81AF-92CBF1D3E0C7}" name="Column4694"/>
    <tableColumn id="4706" xr3:uid="{FAD992A7-EFE8-4A32-AA10-6D0F4BC7D218}" name="Column4695"/>
    <tableColumn id="4707" xr3:uid="{54AAF7CD-0313-47CA-BB03-5D35C6578DFE}" name="Column4696"/>
    <tableColumn id="4708" xr3:uid="{03178929-A917-4C90-A290-8162A0F0AD9A}" name="Column4697"/>
    <tableColumn id="4709" xr3:uid="{EFE9E006-5FD9-4E31-8957-11B43C7EED1C}" name="Column4698"/>
    <tableColumn id="4710" xr3:uid="{66412018-1067-4D80-BCED-6CC800FF38AA}" name="Column4699"/>
    <tableColumn id="4711" xr3:uid="{AD45B20A-9B51-4C72-A88F-EBC44A9F3AF4}" name="Column4700"/>
    <tableColumn id="4712" xr3:uid="{DA6912CA-32FA-4B48-9F9A-96F10EEBAFCB}" name="Column4701"/>
    <tableColumn id="4713" xr3:uid="{A26D88A1-0249-4DD8-ABA0-5D73965526D1}" name="Column4702"/>
    <tableColumn id="4714" xr3:uid="{8E9CD30A-DB7F-4731-9FD0-8E2A89B315EA}" name="Column4703"/>
    <tableColumn id="4715" xr3:uid="{1BE063FE-7381-461C-9C73-003B62C26986}" name="Column4704"/>
    <tableColumn id="4716" xr3:uid="{8E1CDA10-83CC-4F61-A848-8575270FE90E}" name="Column4705"/>
    <tableColumn id="4717" xr3:uid="{54750D86-2545-42F2-A545-98B88D77C43B}" name="Column4706"/>
    <tableColumn id="4718" xr3:uid="{C083E7AC-8473-46DC-9D6C-A3E1713A82B1}" name="Column4707"/>
    <tableColumn id="4719" xr3:uid="{4BD58678-82B1-406F-ADEF-9B032BB6C874}" name="Column4708"/>
    <tableColumn id="4720" xr3:uid="{35F07C8F-2429-469B-901E-A9BED64EBD0C}" name="Column4709"/>
    <tableColumn id="4721" xr3:uid="{64249AAA-0D3A-4482-A009-85F3E412EB88}" name="Column4710"/>
    <tableColumn id="4722" xr3:uid="{CE004840-C427-4D66-981B-AE25A522FC9D}" name="Column4711"/>
    <tableColumn id="4723" xr3:uid="{39338D2E-676F-42F1-B814-3CED45CDC183}" name="Column4712"/>
    <tableColumn id="4724" xr3:uid="{581C90B9-4372-4538-9C10-D8C2F3472BEA}" name="Column4713"/>
    <tableColumn id="4725" xr3:uid="{6E23D816-3F4B-462C-85D6-84B34001D617}" name="Column4714"/>
    <tableColumn id="4726" xr3:uid="{7119F71A-BF51-409F-9EF1-701D2AA80F71}" name="Column4715"/>
    <tableColumn id="4727" xr3:uid="{04834A26-EC9D-4E55-8EEC-FB9461EB9423}" name="Column4716"/>
    <tableColumn id="4728" xr3:uid="{E28C9555-DBA1-4CC8-BD90-D26C5F23ABDE}" name="Column4717"/>
    <tableColumn id="4729" xr3:uid="{49AF2B44-C718-4378-BD80-91372D54BB53}" name="Column4718"/>
    <tableColumn id="4730" xr3:uid="{2319D821-C4C9-42DC-9F5D-0D33DFC7E418}" name="Column4719"/>
    <tableColumn id="4731" xr3:uid="{DADB613F-871E-4E6F-8925-CAFE0C93B395}" name="Column4720"/>
    <tableColumn id="4732" xr3:uid="{81472729-9C4A-4486-A8E3-86C0C41236CC}" name="Column4721"/>
    <tableColumn id="4733" xr3:uid="{F565FF1D-BA83-42D8-A045-9432DD024DB0}" name="Column4722"/>
    <tableColumn id="4734" xr3:uid="{11F5E9E5-0826-4FF2-95E9-C4EE4EF20FC3}" name="Column4723"/>
    <tableColumn id="4735" xr3:uid="{7332B6FD-5BCE-4B24-999C-C037A722E089}" name="Column4724"/>
    <tableColumn id="4736" xr3:uid="{2D32C878-0310-4EE7-AB83-0C2EDA06C4B6}" name="Column4725"/>
    <tableColumn id="4737" xr3:uid="{1A54F375-21B7-4D72-A322-732D5A6A33D5}" name="Column4726"/>
    <tableColumn id="4738" xr3:uid="{8FACA943-5F4D-403F-A3B6-41F5FCD01DBC}" name="Column4727"/>
    <tableColumn id="4739" xr3:uid="{D00C7933-6410-4090-BE64-6442DB40A97C}" name="Column4728"/>
    <tableColumn id="4740" xr3:uid="{3506160A-AF47-4A36-B318-B3242905CD43}" name="Column4729"/>
    <tableColumn id="4741" xr3:uid="{E7D0D289-0A53-430F-9FDF-CAC9E1DBDFDF}" name="Column4730"/>
    <tableColumn id="4742" xr3:uid="{2358A16D-AA8F-460A-AF6A-FA05625A00CB}" name="Column4731"/>
    <tableColumn id="4743" xr3:uid="{A01DCDAE-163B-4589-9D3D-8D0D936903F5}" name="Column4732"/>
    <tableColumn id="4744" xr3:uid="{0C39896E-4B4A-481C-9942-12CF8A6EA56A}" name="Column4733"/>
    <tableColumn id="4745" xr3:uid="{87787D7A-4902-4878-B01E-A1BC9A5321B6}" name="Column4734"/>
    <tableColumn id="4746" xr3:uid="{016D20FA-D23E-4F20-A2A2-AD88EE29C190}" name="Column4735"/>
    <tableColumn id="4747" xr3:uid="{5E2D6F11-BE17-490A-B71C-471CE1CD4170}" name="Column4736"/>
    <tableColumn id="4748" xr3:uid="{A5A848DB-0A80-4D17-AF53-1BF786A7F16B}" name="Column4737"/>
    <tableColumn id="4749" xr3:uid="{039F309D-2521-4BD8-89DE-EB0B59D53A50}" name="Column4738"/>
    <tableColumn id="4750" xr3:uid="{30C5887B-A747-4082-BEFD-03EF531289F7}" name="Column4739"/>
    <tableColumn id="4751" xr3:uid="{7FAB200A-B0F1-4E28-939B-622CC68DBDE4}" name="Column4740"/>
    <tableColumn id="4752" xr3:uid="{B901B539-E93F-47BF-B64D-93725493CE4B}" name="Column4741"/>
    <tableColumn id="4753" xr3:uid="{E2BBEF8A-C4EF-42E8-84DA-B601D9B4FE4B}" name="Column4742"/>
    <tableColumn id="4754" xr3:uid="{8A0C895A-1B93-4276-BDB3-5493FFC56054}" name="Column4743"/>
    <tableColumn id="4755" xr3:uid="{867AC555-D7CE-4BEF-B68D-6A8AE5D556E3}" name="Column4744"/>
    <tableColumn id="4756" xr3:uid="{1340A70D-1C12-46F9-B6FF-E9E9745ACB9E}" name="Column4745"/>
    <tableColumn id="4757" xr3:uid="{DC3C7FFB-4590-49A2-B760-957DDF6E752C}" name="Column4746"/>
    <tableColumn id="4758" xr3:uid="{00DA61A5-C622-4DDD-9AD9-A84C4E83BB26}" name="Column4747"/>
    <tableColumn id="4759" xr3:uid="{4C8C6277-9FE4-4E0B-878C-9F7BC6641760}" name="Column4748"/>
    <tableColumn id="4760" xr3:uid="{AAA92C7B-D0C2-40FF-8972-EDD14538983C}" name="Column4749"/>
    <tableColumn id="4761" xr3:uid="{C3FB2A62-14FB-4DB3-89F0-93A1D1A9AEB0}" name="Column4750"/>
    <tableColumn id="4762" xr3:uid="{3A53C668-6D39-4A18-8901-264589381750}" name="Column4751"/>
    <tableColumn id="4763" xr3:uid="{AF9A2086-851D-4CB0-9B2D-F7DB317F5E66}" name="Column4752"/>
    <tableColumn id="4764" xr3:uid="{4C1D693E-5404-4788-B039-44B68AABC700}" name="Column4753"/>
    <tableColumn id="4765" xr3:uid="{277C329B-7EEC-434E-A189-38022968FB05}" name="Column4754"/>
    <tableColumn id="4766" xr3:uid="{E9765555-BAB7-41B8-91B7-5B44A51362ED}" name="Column4755"/>
    <tableColumn id="4767" xr3:uid="{09727AF8-6391-4AFE-A4EC-F5CF11324386}" name="Column4756"/>
    <tableColumn id="4768" xr3:uid="{98BBE1F3-D547-4F9A-9B51-63B4863966A3}" name="Column4757"/>
    <tableColumn id="4769" xr3:uid="{742A4F51-F356-4349-B4EE-B27DA4B40A9F}" name="Column4758"/>
    <tableColumn id="4770" xr3:uid="{E152717D-A4AC-4413-844D-4FDE032C7E1A}" name="Column4759"/>
    <tableColumn id="4771" xr3:uid="{91416EDB-0028-4097-8B20-1EEA3F5204D4}" name="Column4760"/>
    <tableColumn id="4772" xr3:uid="{68C8D8BC-DEC4-4559-9BB6-002D624D9380}" name="Column4761"/>
    <tableColumn id="4773" xr3:uid="{0FE0D4DC-DCB8-4F22-A6A9-5C660BFA2653}" name="Column4762"/>
    <tableColumn id="4774" xr3:uid="{8396FCD9-4711-424B-9D9B-99B8D792A815}" name="Column4763"/>
    <tableColumn id="4775" xr3:uid="{D875E198-B4E3-40B1-A087-4D4E65A11253}" name="Column4764"/>
    <tableColumn id="4776" xr3:uid="{640C9525-5A26-46AC-9337-59F3B8E16103}" name="Column4765"/>
    <tableColumn id="4777" xr3:uid="{47F29115-E194-4592-8022-5483EDE77342}" name="Column4766"/>
    <tableColumn id="4778" xr3:uid="{C011C8B8-1AFE-4481-B7CC-D8772457B77B}" name="Column4767"/>
    <tableColumn id="4779" xr3:uid="{C7BA949F-A714-476A-93A9-14B99D1B1D17}" name="Column4768"/>
    <tableColumn id="4780" xr3:uid="{8D1B7B56-D2B5-49B6-9880-4C49204DC106}" name="Column4769"/>
    <tableColumn id="4781" xr3:uid="{E264C318-C8DD-428C-9FB7-AE368B5AB635}" name="Column4770"/>
    <tableColumn id="4782" xr3:uid="{E9016103-F3DC-4DF4-BFB1-9304666C828C}" name="Column4771"/>
    <tableColumn id="4783" xr3:uid="{596A060E-EB0C-4F53-B70C-7FC8848574B7}" name="Column4772"/>
    <tableColumn id="4784" xr3:uid="{92FEA762-0484-44F4-92B1-6F72F9FE1446}" name="Column4773"/>
    <tableColumn id="4785" xr3:uid="{B2F6335A-18F4-4632-929B-ADB092B8698C}" name="Column4774"/>
    <tableColumn id="4786" xr3:uid="{5AC73F8B-E0D6-46C0-ABBB-0BC40DDF7661}" name="Column4775"/>
    <tableColumn id="4787" xr3:uid="{5FEC82C5-5A6C-4128-A392-EB40C84E5B1C}" name="Column4776"/>
    <tableColumn id="4788" xr3:uid="{4B78A76A-92A3-42CE-936C-A6D3FF40F960}" name="Column4777"/>
    <tableColumn id="4789" xr3:uid="{BE8B243B-7B20-4514-9F9A-5E30C0D8E6D3}" name="Column4778"/>
    <tableColumn id="4790" xr3:uid="{92988F91-9FBE-47CB-99BB-3E9BF73185F7}" name="Column4779"/>
    <tableColumn id="4791" xr3:uid="{65280040-933D-4660-B2C1-D1CA1786B199}" name="Column4780"/>
    <tableColumn id="4792" xr3:uid="{133C3094-EC44-4B72-A025-B2647AA404CE}" name="Column4781"/>
    <tableColumn id="4793" xr3:uid="{94B6D888-1132-48C1-8F42-362C6CA6E132}" name="Column4782"/>
    <tableColumn id="4794" xr3:uid="{00286F89-409F-40C9-AD4A-B870DD74F598}" name="Column4783"/>
    <tableColumn id="4795" xr3:uid="{41A970AE-A33B-4428-8AEC-8926EF8388CA}" name="Column4784"/>
    <tableColumn id="4796" xr3:uid="{91028539-A995-4C84-9360-198C74D24E8F}" name="Column4785"/>
    <tableColumn id="4797" xr3:uid="{06E66660-6BBF-4BF2-A1B3-598CBDA21090}" name="Column4786"/>
    <tableColumn id="4798" xr3:uid="{C2130457-162F-426D-B4CA-85D0CAD24089}" name="Column4787"/>
    <tableColumn id="4799" xr3:uid="{0FE18CAD-ACC5-4D2C-B6E3-1CB5167B302B}" name="Column4788"/>
    <tableColumn id="4800" xr3:uid="{1AE49488-9712-4704-9DAC-C33F2DE257B0}" name="Column4789"/>
    <tableColumn id="4801" xr3:uid="{C335B2FA-3D85-41B7-99A2-E6AE26DD1999}" name="Column4790"/>
    <tableColumn id="4802" xr3:uid="{74375C29-7B4B-4BD8-B15A-9C698211E702}" name="Column4791"/>
    <tableColumn id="4803" xr3:uid="{FF3F3AAA-DB60-42DC-967B-FAD9C6181D01}" name="Column4792"/>
    <tableColumn id="4804" xr3:uid="{79A0C8FD-6DC6-4068-B33C-46ADC19518C7}" name="Column4793"/>
    <tableColumn id="4805" xr3:uid="{B0602E9D-50D9-47D9-8676-359FAFCD056C}" name="Column4794"/>
    <tableColumn id="4806" xr3:uid="{9FFA8307-8475-43AE-8499-DE0E6145A4F3}" name="Column4795"/>
    <tableColumn id="4807" xr3:uid="{9E3EA80A-5A3B-428E-A386-27D1D3B4EBBE}" name="Column4796"/>
    <tableColumn id="4808" xr3:uid="{EA591216-3D91-445A-BB7C-AE58397DCC40}" name="Column4797"/>
    <tableColumn id="4809" xr3:uid="{FEE1E860-F3E3-4CD6-BC8E-9277EA359291}" name="Column4798"/>
    <tableColumn id="4810" xr3:uid="{B75CFADD-3B42-47EB-8EED-34E2E4030B06}" name="Column4799"/>
    <tableColumn id="4811" xr3:uid="{36F0F339-8A15-4C41-8C0F-CF808A98A112}" name="Column4800"/>
    <tableColumn id="4812" xr3:uid="{AA2707DB-E018-4E11-B3B6-371E8AD27B84}" name="Column4801"/>
    <tableColumn id="4813" xr3:uid="{B6EAADCF-AF04-40FD-B09D-6E3F1F0AFA47}" name="Column4802"/>
    <tableColumn id="4814" xr3:uid="{5C2F26F2-88BC-4BE3-A1F1-AB223D455E56}" name="Column4803"/>
    <tableColumn id="4815" xr3:uid="{7AC73E64-6EC7-480B-92BC-DE0B898B3BF4}" name="Column4804"/>
    <tableColumn id="4816" xr3:uid="{CFA045BA-08F9-46E2-AE05-D1AF60870D15}" name="Column4805"/>
    <tableColumn id="4817" xr3:uid="{8DBFB39A-810E-46AF-8273-9315EECD1998}" name="Column4806"/>
    <tableColumn id="4818" xr3:uid="{4713805E-9286-4E78-8F85-0D468B2FC70B}" name="Column4807"/>
    <tableColumn id="4819" xr3:uid="{85FFD698-96C0-4793-99D7-614CB239D95C}" name="Column4808"/>
    <tableColumn id="4820" xr3:uid="{31E04381-7E95-42C4-9973-5965CD280260}" name="Column4809"/>
    <tableColumn id="4821" xr3:uid="{7B8D3D8F-E4CD-442C-A359-7B385DBDC1A6}" name="Column4810"/>
    <tableColumn id="4822" xr3:uid="{9F28C228-BCE9-418D-AFA9-A152B19CBDAF}" name="Column4811"/>
    <tableColumn id="4823" xr3:uid="{068A020E-0201-4C0D-91FA-FF22544665C6}" name="Column4812"/>
    <tableColumn id="4824" xr3:uid="{9464C2D4-414A-40BD-93CF-D73CA9860F8E}" name="Column4813"/>
    <tableColumn id="4825" xr3:uid="{2A0F65FB-C100-47EB-AD8E-76549D87B9ED}" name="Column4814"/>
    <tableColumn id="4826" xr3:uid="{00B407EE-B641-4846-AB24-BCAF2BA80BFD}" name="Column4815"/>
    <tableColumn id="4827" xr3:uid="{88EB7E70-444D-4940-8838-F80A239DBC5A}" name="Column4816"/>
    <tableColumn id="4828" xr3:uid="{39353C27-2F55-4233-8FFA-7E6162389115}" name="Column4817"/>
    <tableColumn id="4829" xr3:uid="{3C8D2FE7-4746-4BD1-A7B5-EA8D6ECAD9BC}" name="Column4818"/>
    <tableColumn id="4830" xr3:uid="{D60FDEEE-DF3E-4905-934A-D8D75E054F5F}" name="Column4819"/>
    <tableColumn id="4831" xr3:uid="{7BB9EF72-C2DF-4B9F-B252-8E3AA48BF188}" name="Column4820"/>
    <tableColumn id="4832" xr3:uid="{85914D79-D497-42C5-9556-398CC79F623E}" name="Column4821"/>
    <tableColumn id="4833" xr3:uid="{28CE11EB-25C9-4466-A051-DD53CD84D328}" name="Column4822"/>
    <tableColumn id="4834" xr3:uid="{57FE7512-1917-4031-9DA9-36789E4E1822}" name="Column4823"/>
    <tableColumn id="4835" xr3:uid="{611E5A6A-F1B9-4270-B331-BCF13A3C4CE6}" name="Column4824"/>
    <tableColumn id="4836" xr3:uid="{3492A800-4AAF-4C36-8BC5-B0CDD98D2FD0}" name="Column4825"/>
    <tableColumn id="4837" xr3:uid="{40ECA9D8-8E67-4F97-B58E-880FDDD31046}" name="Column4826"/>
    <tableColumn id="4838" xr3:uid="{3BF5B0F7-2A91-4502-965E-5905CB2F2F30}" name="Column4827"/>
    <tableColumn id="4839" xr3:uid="{7B1A5A08-8083-4B37-9DBF-50260B3EA9CA}" name="Column4828"/>
    <tableColumn id="4840" xr3:uid="{9729CD66-CE2B-4E8F-A946-5B0182D19E92}" name="Column4829"/>
    <tableColumn id="4841" xr3:uid="{B522424C-DA0C-4D79-935C-D0E4AB23DB55}" name="Column4830"/>
    <tableColumn id="4842" xr3:uid="{1A554588-B33F-46FC-A9DF-A151E6786ABE}" name="Column4831"/>
    <tableColumn id="4843" xr3:uid="{E7FA0232-E9F6-4D88-8E72-04ADFBF851B9}" name="Column4832"/>
    <tableColumn id="4844" xr3:uid="{ED3E35C8-90CA-4A9F-B2CE-EEABE0103ACE}" name="Column4833"/>
    <tableColumn id="4845" xr3:uid="{0E34DAEB-E2BE-43E8-AA8A-C9E795E6E8DC}" name="Column4834"/>
    <tableColumn id="4846" xr3:uid="{E32E3A45-B724-4EDD-8509-ADB3F80EE080}" name="Column4835"/>
    <tableColumn id="4847" xr3:uid="{C1331197-D8E5-4858-AA09-E852FA13B02F}" name="Column4836"/>
    <tableColumn id="4848" xr3:uid="{1C84BA2A-E7F4-4AB2-B3AA-9C808C74C504}" name="Column4837"/>
    <tableColumn id="4849" xr3:uid="{617BF1A5-807C-429C-82F7-43BE27229853}" name="Column4838"/>
    <tableColumn id="4850" xr3:uid="{788A3B4D-A553-4B84-9AD5-2D7DFC06775D}" name="Column4839"/>
    <tableColumn id="4851" xr3:uid="{F662E3B7-4AAE-4C1B-8EEE-EB6C4387A777}" name="Column4840"/>
    <tableColumn id="4852" xr3:uid="{D6398BEA-51E3-481C-B610-00F584E38529}" name="Column4841"/>
    <tableColumn id="4853" xr3:uid="{E9E85EC4-9486-40F0-B159-D602B56AFEFF}" name="Column4842"/>
    <tableColumn id="4854" xr3:uid="{6FB941B9-8C01-4A4F-BB30-68C1176DF719}" name="Column4843"/>
    <tableColumn id="4855" xr3:uid="{7A2DF49F-D2C8-446C-95D4-D84BF40F4A4D}" name="Column4844"/>
    <tableColumn id="4856" xr3:uid="{66258EAD-2150-4B43-8993-6837AB6D8B31}" name="Column4845"/>
    <tableColumn id="4857" xr3:uid="{E4C11F5A-3597-4A4A-A495-A0F894C9E9C7}" name="Column4846"/>
    <tableColumn id="4858" xr3:uid="{78B6C705-42C0-4E14-81AE-429014A50CA3}" name="Column4847"/>
    <tableColumn id="4859" xr3:uid="{871EC8FA-D370-4EA5-8A42-6C215694AD0E}" name="Column4848"/>
    <tableColumn id="4860" xr3:uid="{7EC1073B-343F-4B2D-9103-76067902D6A2}" name="Column4849"/>
    <tableColumn id="4861" xr3:uid="{2D493564-DA7A-4B92-A189-C13662118C83}" name="Column4850"/>
    <tableColumn id="4862" xr3:uid="{76E792E6-A77F-4243-9BB7-5F951231D273}" name="Column4851"/>
    <tableColumn id="4863" xr3:uid="{3D5F1506-507C-4F19-AF08-6CC3DFE2EE3B}" name="Column4852"/>
    <tableColumn id="4864" xr3:uid="{C8203BFE-919E-4019-9955-FE4E06B1CBF9}" name="Column4853"/>
    <tableColumn id="4865" xr3:uid="{11F0685D-2932-450D-8731-BC7E32B0BB47}" name="Column4854"/>
    <tableColumn id="4866" xr3:uid="{8D46DBDD-F4A7-40B8-9A88-0573907D3080}" name="Column4855"/>
    <tableColumn id="4867" xr3:uid="{559FA055-7BF5-40C1-93C7-7278CFD500B9}" name="Column4856"/>
    <tableColumn id="4868" xr3:uid="{4EC6FFAB-935A-474F-87FE-548D004A8B8F}" name="Column4857"/>
    <tableColumn id="4869" xr3:uid="{1FDB830A-3213-4C35-9B37-983467AC59A6}" name="Column4858"/>
    <tableColumn id="4870" xr3:uid="{194F1CDF-1A08-4B44-9538-AF4C8B376958}" name="Column4859"/>
    <tableColumn id="4871" xr3:uid="{A11D6522-8943-4A0B-AFD8-733518F1E8C5}" name="Column4860"/>
    <tableColumn id="4872" xr3:uid="{09262582-AB01-4559-A793-25A9E478F5DC}" name="Column4861"/>
    <tableColumn id="4873" xr3:uid="{BE30588E-6E8E-4B3B-B8C3-3E64621E7739}" name="Column4862"/>
    <tableColumn id="4874" xr3:uid="{6A2C402E-31EE-439B-9F04-8DCA8221F065}" name="Column4863"/>
    <tableColumn id="4875" xr3:uid="{AB9562D9-ED66-41DE-8F5D-AD7E780E4F79}" name="Column4864"/>
    <tableColumn id="4876" xr3:uid="{932FC502-1986-4FF4-BD63-6C58AFA9CFF7}" name="Column4865"/>
    <tableColumn id="4877" xr3:uid="{53389663-57BB-4961-AE85-1D852EF765F5}" name="Column4866"/>
    <tableColumn id="4878" xr3:uid="{2354E692-1983-4A35-9795-F6B829EEAD19}" name="Column4867"/>
    <tableColumn id="4879" xr3:uid="{B6E6C477-717B-4D00-8327-5AA944DBA7E6}" name="Column4868"/>
    <tableColumn id="4880" xr3:uid="{ED9D3C6F-94AC-432A-A099-2A5590851ADB}" name="Column4869"/>
    <tableColumn id="4881" xr3:uid="{340D2C41-DE68-42C9-A6B3-33168297D2F8}" name="Column4870"/>
    <tableColumn id="4882" xr3:uid="{AFD94771-E917-4697-B98C-ACBBE28BE2ED}" name="Column4871"/>
    <tableColumn id="4883" xr3:uid="{3553A4EF-F8E3-4B71-A335-AF7A1129D584}" name="Column4872"/>
    <tableColumn id="4884" xr3:uid="{A7A14FB2-740D-4409-811D-50AEB27C1B1B}" name="Column4873"/>
    <tableColumn id="4885" xr3:uid="{A3D2528A-824F-4DED-8A0D-CEC0474E71BD}" name="Column4874"/>
    <tableColumn id="4886" xr3:uid="{D37949B5-DBA0-4854-91D0-3B443D9D36EC}" name="Column4875"/>
    <tableColumn id="4887" xr3:uid="{FE18EBB1-2385-4AF5-A851-9EE496FAF09C}" name="Column4876"/>
    <tableColumn id="4888" xr3:uid="{98128C60-EB3E-44E3-9C9D-481356241078}" name="Column4877"/>
    <tableColumn id="4889" xr3:uid="{9CD7921D-4FBF-403B-AF71-0F6835214929}" name="Column4878"/>
    <tableColumn id="4890" xr3:uid="{6D051C5D-80C7-4A22-B43D-FCCE1A8151E3}" name="Column4879"/>
    <tableColumn id="4891" xr3:uid="{D9FEEC69-76E2-4140-A1B3-09754D0385A7}" name="Column4880"/>
    <tableColumn id="4892" xr3:uid="{99D58723-F162-46C8-B04C-A676060DAAAD}" name="Column4881"/>
    <tableColumn id="4893" xr3:uid="{C47BE62F-A9C7-4B83-A9B3-DAEE707DD274}" name="Column4882"/>
    <tableColumn id="4894" xr3:uid="{F7EDEFA4-9DD2-4478-817C-DAA4A8F1712E}" name="Column4883"/>
    <tableColumn id="4895" xr3:uid="{18F57C0F-A45C-42F7-AA15-B989204705CE}" name="Column4884"/>
    <tableColumn id="4896" xr3:uid="{80146DB1-5D7A-483B-B751-A0B2A0C987A7}" name="Column4885"/>
    <tableColumn id="4897" xr3:uid="{EF87BF10-1F7F-44F1-A8EA-A69DC2ABFC89}" name="Column4886"/>
    <tableColumn id="4898" xr3:uid="{47C6DF5D-0FC0-4911-9713-844D567D7D5F}" name="Column4887"/>
    <tableColumn id="4899" xr3:uid="{81DC0D38-C840-4049-AC3A-E49CE5FD8E65}" name="Column4888"/>
    <tableColumn id="4900" xr3:uid="{57191493-C777-48D6-A376-094C6E810776}" name="Column4889"/>
    <tableColumn id="4901" xr3:uid="{32BB5BCE-EE40-4800-A966-CDE4E9385E7D}" name="Column4890"/>
    <tableColumn id="4902" xr3:uid="{EB6C4D8B-8CE6-4316-86E8-CD5CD66AFC14}" name="Column4891"/>
    <tableColumn id="4903" xr3:uid="{DA68E341-3BF5-4E1C-A531-E4D0B4A24E47}" name="Column4892"/>
    <tableColumn id="4904" xr3:uid="{CE9598C6-8552-41F4-9B5B-A71DA18A1742}" name="Column4893"/>
    <tableColumn id="4905" xr3:uid="{39B77282-E951-4BF5-9817-6BA8731D0942}" name="Column4894"/>
    <tableColumn id="4906" xr3:uid="{F7DE39C9-4B4E-456C-9102-74960A02C492}" name="Column4895"/>
    <tableColumn id="4907" xr3:uid="{B4E4B5DC-CB39-4FB6-8612-F35F8C0F8DAE}" name="Column4896"/>
    <tableColumn id="4908" xr3:uid="{E3B94007-D9B0-481A-A115-B5F17725199A}" name="Column4897"/>
    <tableColumn id="4909" xr3:uid="{81D4356E-AB18-409D-B630-1310F234E3B2}" name="Column4898"/>
    <tableColumn id="4910" xr3:uid="{DADB9587-CD18-4CAC-B78F-1C9E92B216DE}" name="Column4899"/>
    <tableColumn id="4911" xr3:uid="{90551C8B-30B9-4300-8377-AACD75D871EE}" name="Column4900"/>
    <tableColumn id="4912" xr3:uid="{7B041DD4-FC2B-4341-8414-CB64C46E5B84}" name="Column4901"/>
    <tableColumn id="4913" xr3:uid="{772F8C08-B02D-4CF7-BB57-41ACAA3F414B}" name="Column4902"/>
    <tableColumn id="4914" xr3:uid="{679B018D-6899-4688-A269-8FA7A2BA6C3D}" name="Column4903"/>
    <tableColumn id="4915" xr3:uid="{D153BD9D-8DF0-4180-80DD-0885F1588AB9}" name="Column4904"/>
    <tableColumn id="4916" xr3:uid="{8B88C50D-CF77-43F3-8A27-107EFE707F57}" name="Column4905"/>
    <tableColumn id="4917" xr3:uid="{3DDFD888-7CB8-45BA-B9A6-923A50784D18}" name="Column4906"/>
    <tableColumn id="4918" xr3:uid="{B4C857B1-A187-4C49-8467-77091DF69B67}" name="Column4907"/>
    <tableColumn id="4919" xr3:uid="{48BC16ED-13F9-4DC9-AE84-7A21D23A3BAA}" name="Column4908"/>
    <tableColumn id="4920" xr3:uid="{8AAF9A58-8006-4B17-AA79-6560963BB2E4}" name="Column4909"/>
    <tableColumn id="4921" xr3:uid="{2C8B21C6-FA28-4C72-A6B9-F8054A74548A}" name="Column4910"/>
    <tableColumn id="4922" xr3:uid="{F3D084C3-9C50-4D70-85F8-A00505C28B10}" name="Column4911"/>
    <tableColumn id="4923" xr3:uid="{E0BF0509-3707-4040-9F93-76F19A1A4098}" name="Column4912"/>
    <tableColumn id="4924" xr3:uid="{BC8B35E1-3898-4975-9624-09E9A6382B37}" name="Column4913"/>
    <tableColumn id="4925" xr3:uid="{95DC594E-DFDE-454D-9053-CD69894B1866}" name="Column4914"/>
    <tableColumn id="4926" xr3:uid="{8E9FF659-1297-48E5-9B24-2109A18283F0}" name="Column4915"/>
    <tableColumn id="4927" xr3:uid="{F31B6185-1CB9-489A-B01F-B52486FD63F8}" name="Column4916"/>
    <tableColumn id="4928" xr3:uid="{7BC6939B-228E-4683-A895-E6D5659B1A18}" name="Column4917"/>
    <tableColumn id="4929" xr3:uid="{D46C1040-4FC0-44B3-A958-9E4CFC66BB4C}" name="Column4918"/>
    <tableColumn id="4930" xr3:uid="{58F7F800-311C-4C96-9C13-C825BAC90464}" name="Column4919"/>
    <tableColumn id="4931" xr3:uid="{40937C4E-D2FD-4CE0-A4A0-9F427D8B75E8}" name="Column4920"/>
    <tableColumn id="4932" xr3:uid="{F0B01751-2D32-408C-A6D9-53016F926394}" name="Column4921"/>
    <tableColumn id="4933" xr3:uid="{7F8B74BF-CA04-4F76-B7CC-1FBB053C45E7}" name="Column4922"/>
    <tableColumn id="4934" xr3:uid="{6068665E-28DD-4BAA-A5D5-1A134596DFD5}" name="Column4923"/>
    <tableColumn id="4935" xr3:uid="{0EFE8323-772B-473E-94AF-FD339D50F956}" name="Column4924"/>
    <tableColumn id="4936" xr3:uid="{541B2F8F-25FA-4CF3-9003-337CFB0B9FA9}" name="Column4925"/>
    <tableColumn id="4937" xr3:uid="{BF3D5CFB-417A-4627-AE6B-DEB862F432A0}" name="Column4926"/>
    <tableColumn id="4938" xr3:uid="{3E4B2EDF-24E8-47C6-A22E-C5203A79C27D}" name="Column4927"/>
    <tableColumn id="4939" xr3:uid="{BCB495FC-F92F-4DDB-AAB8-11678789EC62}" name="Column4928"/>
    <tableColumn id="4940" xr3:uid="{447216D2-B188-4CDA-AE7F-2D8057B624BA}" name="Column4929"/>
    <tableColumn id="4941" xr3:uid="{CB6CF69A-655D-496F-AC28-D248534168D2}" name="Column4930"/>
    <tableColumn id="4942" xr3:uid="{8E5D5F19-9A98-42F1-95FD-0B3D2088CA37}" name="Column4931"/>
    <tableColumn id="4943" xr3:uid="{BEB73BE4-655B-440E-BEBA-B0FF5FFD0ABC}" name="Column4932"/>
    <tableColumn id="4944" xr3:uid="{DC3D9FF8-183A-4315-8C41-FC57EC3F642A}" name="Column4933"/>
    <tableColumn id="4945" xr3:uid="{5C7FF6D7-3BB8-459A-9E9C-A7EE9129947A}" name="Column4934"/>
    <tableColumn id="4946" xr3:uid="{86B16104-62BA-45D3-B1F8-C42A767F04C6}" name="Column4935"/>
    <tableColumn id="4947" xr3:uid="{F8C0F624-5D9C-4A4D-9BF3-4260342CD942}" name="Column4936"/>
    <tableColumn id="4948" xr3:uid="{56FA46B9-011C-481A-AC0F-DBE6AB42DD83}" name="Column4937"/>
    <tableColumn id="4949" xr3:uid="{B3FEB286-D0DC-45FB-A7C2-67A2F2EF3A38}" name="Column4938"/>
    <tableColumn id="4950" xr3:uid="{FF1D1D4C-C8B0-47DF-BF12-873923D22EB0}" name="Column4939"/>
    <tableColumn id="4951" xr3:uid="{84549F26-0F54-4F5A-B4D5-478D92031BA5}" name="Column4940"/>
    <tableColumn id="4952" xr3:uid="{6EA29CA7-9346-4B65-8A30-358AA8319737}" name="Column4941"/>
    <tableColumn id="4953" xr3:uid="{063D1D49-2084-461A-8E98-9AEA82CCB238}" name="Column4942"/>
    <tableColumn id="4954" xr3:uid="{4DA46B4E-9CDB-4050-8F60-C4E745EA788D}" name="Column4943"/>
    <tableColumn id="4955" xr3:uid="{566CBD04-7BF6-447D-99FE-9463ECC4635D}" name="Column4944"/>
    <tableColumn id="4956" xr3:uid="{AD9C7863-9A43-4EAA-B1BB-510812FCC837}" name="Column4945"/>
    <tableColumn id="4957" xr3:uid="{92DDB2DA-5531-4C64-B253-95DBE4883DB2}" name="Column4946"/>
    <tableColumn id="4958" xr3:uid="{F8D4D6B6-0B99-4A8F-BF78-6CBB97EB5DD8}" name="Column4947"/>
    <tableColumn id="4959" xr3:uid="{62A80889-3EF1-4C8B-8652-A7F983F86733}" name="Column4948"/>
    <tableColumn id="4960" xr3:uid="{64FD9982-620A-47DB-986E-329179AD5727}" name="Column4949"/>
    <tableColumn id="4961" xr3:uid="{E834AB24-C597-49AA-94E9-017F45703C32}" name="Column4950"/>
    <tableColumn id="4962" xr3:uid="{E94AF3CE-15CD-47C0-A83B-30CD5587E5F7}" name="Column4951"/>
    <tableColumn id="4963" xr3:uid="{D1C2AA95-DB88-4E36-B01E-6913D7D9438C}" name="Column4952"/>
    <tableColumn id="4964" xr3:uid="{22742841-491B-4404-AC16-0AB47E3E108B}" name="Column4953"/>
    <tableColumn id="4965" xr3:uid="{BB3C80AA-B95E-4F52-ADAF-EEB15DA03822}" name="Column4954"/>
    <tableColumn id="4966" xr3:uid="{E34246EF-4C53-4309-8EB8-FAFAEB8D4AE9}" name="Column4955"/>
    <tableColumn id="4967" xr3:uid="{65C6D393-F9DF-448D-A2C8-78F08FC6E5E0}" name="Column4956"/>
    <tableColumn id="4968" xr3:uid="{3CAC1F49-BF15-481F-8E7B-68007D4E2CEF}" name="Column4957"/>
    <tableColumn id="4969" xr3:uid="{661C09FE-F938-42F4-A725-94CDD6A7F9F4}" name="Column4958"/>
    <tableColumn id="4970" xr3:uid="{34590454-A93F-432E-ADE9-4F40113C8C2F}" name="Column4959"/>
    <tableColumn id="4971" xr3:uid="{1979CBD5-0589-454B-B3A3-7D5C79397144}" name="Column4960"/>
    <tableColumn id="4972" xr3:uid="{5E738FEB-31E0-4070-A6B9-31AAFFECA589}" name="Column4961"/>
    <tableColumn id="4973" xr3:uid="{98FA8799-7AFD-417E-9ED4-D5F1AC77CA51}" name="Column4962"/>
    <tableColumn id="4974" xr3:uid="{A5D79805-7AEC-46EC-B9BF-9366394E8BDE}" name="Column4963"/>
    <tableColumn id="4975" xr3:uid="{13717D3A-3223-4238-AC73-C567EBE39115}" name="Column4964"/>
    <tableColumn id="4976" xr3:uid="{798496D1-F364-4F40-8F44-15FF04E75F51}" name="Column4965"/>
    <tableColumn id="4977" xr3:uid="{08375507-C97B-463B-9B30-E528220FE220}" name="Column4966"/>
    <tableColumn id="4978" xr3:uid="{E820A69C-8607-4730-8EB8-D0D34495ECFB}" name="Column4967"/>
    <tableColumn id="4979" xr3:uid="{B582BCF0-5C45-4C99-9D01-B93E7D6E224B}" name="Column4968"/>
    <tableColumn id="4980" xr3:uid="{163356F8-153A-4AFB-AA3C-C97F6D66DE12}" name="Column4969"/>
    <tableColumn id="4981" xr3:uid="{112A842F-0543-4DD1-8711-BC492A30F4A5}" name="Column4970"/>
    <tableColumn id="4982" xr3:uid="{282FAE87-6892-414D-8C6E-F6D18C5A71B4}" name="Column4971"/>
    <tableColumn id="4983" xr3:uid="{31940882-2668-439D-8F9F-45571C0BC9BD}" name="Column4972"/>
    <tableColumn id="4984" xr3:uid="{27695BBB-3026-48B3-840C-B5D5F9CC47DD}" name="Column4973"/>
    <tableColumn id="4985" xr3:uid="{FE87E351-00F0-4461-97A4-618DD5FA56B7}" name="Column4974"/>
    <tableColumn id="4986" xr3:uid="{45FB3930-5FA5-4989-90BA-CE0FC85824DF}" name="Column4975"/>
    <tableColumn id="4987" xr3:uid="{039FFC42-A109-476D-92F4-AFBDA00269D7}" name="Column4976"/>
    <tableColumn id="4988" xr3:uid="{FA387093-F5D6-49CC-B03E-6FF7C70F8D3F}" name="Column4977"/>
    <tableColumn id="4989" xr3:uid="{50DCA1C4-CEDE-4130-ADBE-E7FD296746B5}" name="Column4978"/>
    <tableColumn id="4990" xr3:uid="{A9C63205-5EEE-4BE1-8361-493CC86C7869}" name="Column4979"/>
    <tableColumn id="4991" xr3:uid="{484EDA36-2832-4C31-8DD4-276241B8CD7A}" name="Column4980"/>
    <tableColumn id="4992" xr3:uid="{C38845E5-73B3-4106-B5FC-7B2D3E90AA8D}" name="Column4981"/>
    <tableColumn id="4993" xr3:uid="{DC918976-F034-43B7-8AED-0DF13D659D52}" name="Column4982"/>
    <tableColumn id="4994" xr3:uid="{85CF8611-6C2E-40B9-BE33-48813657138B}" name="Column4983"/>
    <tableColumn id="4995" xr3:uid="{93DACC98-F850-495A-9A0D-C8A527B51F68}" name="Column4984"/>
    <tableColumn id="4996" xr3:uid="{3B2973DA-A0B0-4190-9367-1763427DE47D}" name="Column4985"/>
    <tableColumn id="4997" xr3:uid="{030AEBFB-69A8-4293-A75F-BEE8A793FEE4}" name="Column4986"/>
    <tableColumn id="4998" xr3:uid="{C2F96DAF-5523-45DE-BEF2-89220AB68DDA}" name="Column4987"/>
    <tableColumn id="4999" xr3:uid="{07E413A8-487C-4C46-9686-74258FADA097}" name="Column4988"/>
    <tableColumn id="5000" xr3:uid="{062727C5-B90B-4EE3-9D90-D357C2CF136A}" name="Column4989"/>
    <tableColumn id="5001" xr3:uid="{CFDCE940-A6BB-4F00-8DCF-76D03CC6ED42}" name="Column4990"/>
    <tableColumn id="5002" xr3:uid="{63E3D2C0-50F2-4627-B6C0-98347B37B37E}" name="Column4991"/>
    <tableColumn id="5003" xr3:uid="{7D0BF65E-0F57-49EE-B57F-EB886B321396}" name="Column4992"/>
    <tableColumn id="5004" xr3:uid="{27D9C1B3-7D98-4712-84A3-F553D53B3A3B}" name="Column4993"/>
    <tableColumn id="5005" xr3:uid="{0BE6ECEA-8FAF-497B-811A-5F3293B133E4}" name="Column4994"/>
    <tableColumn id="5006" xr3:uid="{70B93D07-642A-45F2-B748-A7CA59310D58}" name="Column4995"/>
    <tableColumn id="5007" xr3:uid="{384C339E-3F2B-45A5-BACE-EDCA53893979}" name="Column4996"/>
    <tableColumn id="5008" xr3:uid="{2C8BFF04-CC6A-4597-81D8-5581B08897C1}" name="Column4997"/>
    <tableColumn id="5009" xr3:uid="{8AA89790-6E60-4F7A-849A-6A0685497226}" name="Column4998"/>
    <tableColumn id="5010" xr3:uid="{531BEB56-DFCC-44B9-ACA1-E8A01D125921}" name="Column4999"/>
    <tableColumn id="5011" xr3:uid="{4D88C0E4-027F-4EB5-91FD-DC16236BDCBF}" name="Column5000"/>
    <tableColumn id="5012" xr3:uid="{B31C02EA-AED0-489B-9284-2B54FE1A18CC}" name="Column5001"/>
    <tableColumn id="5013" xr3:uid="{B0E00E99-0B57-4C25-8361-29E520644CFB}" name="Column5002"/>
    <tableColumn id="5014" xr3:uid="{CC0F5701-6636-4910-9F92-497AADFD8F42}" name="Column5003"/>
    <tableColumn id="5015" xr3:uid="{D8C621F5-3196-4638-9FC0-BAB7A9670EFD}" name="Column5004"/>
    <tableColumn id="5016" xr3:uid="{F3E5ADE3-658A-4A7E-8A11-405D76338581}" name="Column5005"/>
    <tableColumn id="5017" xr3:uid="{5760682D-903B-43DA-AF5B-C55B09530D67}" name="Column5006"/>
    <tableColumn id="5018" xr3:uid="{45FE61F6-2508-4062-8276-A06319977DCC}" name="Column5007"/>
    <tableColumn id="5019" xr3:uid="{91BB9372-222F-4E36-A5B8-61D34CC4EC85}" name="Column5008"/>
    <tableColumn id="5020" xr3:uid="{30F50DF0-6CD8-4C73-B2FF-FBD60F9D214F}" name="Column5009"/>
    <tableColumn id="5021" xr3:uid="{D5D95710-0C3E-4A55-8F69-040B4B6ADC40}" name="Column5010"/>
    <tableColumn id="5022" xr3:uid="{5A9150B4-C5E9-4948-88CD-51A71DC1199A}" name="Column5011"/>
    <tableColumn id="5023" xr3:uid="{F7A2917D-ED1F-4832-967D-FA7746C150AC}" name="Column5012"/>
    <tableColumn id="5024" xr3:uid="{B1E6B9E7-AD14-4CF5-8F08-818047F1663F}" name="Column5013"/>
    <tableColumn id="5025" xr3:uid="{4CCA387C-9509-4F46-B40E-D298A79D96BA}" name="Column5014"/>
    <tableColumn id="5026" xr3:uid="{BF143E06-3190-40B1-9BC7-C79310E9F722}" name="Column5015"/>
    <tableColumn id="5027" xr3:uid="{6E9F9A08-EDCB-4EB4-A97D-BC35787431D7}" name="Column5016"/>
    <tableColumn id="5028" xr3:uid="{3F075651-20DA-4444-8C1A-E76C60F23CEE}" name="Column5017"/>
    <tableColumn id="5029" xr3:uid="{CECC03A0-A22A-4AA5-82EE-86BD0C3625E8}" name="Column5018"/>
    <tableColumn id="5030" xr3:uid="{844D42DC-D114-4A8A-AADB-42EBB40D41CE}" name="Column5019"/>
    <tableColumn id="5031" xr3:uid="{66615CDB-029D-432A-9BA6-00D8126DB154}" name="Column5020"/>
    <tableColumn id="5032" xr3:uid="{2C724EBF-DE29-451A-94FD-63D3ACBC8504}" name="Column5021"/>
    <tableColumn id="5033" xr3:uid="{51DED666-4359-459D-8B9B-91011E396D4D}" name="Column5022"/>
    <tableColumn id="5034" xr3:uid="{97CFE5A0-0185-4857-AB16-ECDBA79A4335}" name="Column5023"/>
    <tableColumn id="5035" xr3:uid="{D1796ECD-EF1E-45CA-98F1-D9B8DCC76E0D}" name="Column5024"/>
    <tableColumn id="5036" xr3:uid="{BBDAE476-D13A-48D6-AE2F-56CBA038996F}" name="Column5025"/>
    <tableColumn id="5037" xr3:uid="{4E7160D5-8D87-4418-8D73-A8DBECB31B5F}" name="Column5026"/>
    <tableColumn id="5038" xr3:uid="{679287A8-9891-459C-AEB5-F37B40C1EFF1}" name="Column5027"/>
    <tableColumn id="5039" xr3:uid="{D7673DF9-6AD6-4839-A254-BD6C35B04968}" name="Column5028"/>
    <tableColumn id="5040" xr3:uid="{46101FFE-ECB9-4011-8C4B-35B31D64A316}" name="Column5029"/>
    <tableColumn id="5041" xr3:uid="{DB902D78-EF9B-4842-94D9-B865D3DD69BA}" name="Column5030"/>
    <tableColumn id="5042" xr3:uid="{206F0609-A272-4CD8-B7A8-86C2F1EEEFC3}" name="Column5031"/>
    <tableColumn id="5043" xr3:uid="{BF0EF2A8-BDFD-4075-BDBE-EBE332B0A95D}" name="Column5032"/>
    <tableColumn id="5044" xr3:uid="{303D95B6-BFAB-4214-BCD6-341E214F5299}" name="Column5033"/>
    <tableColumn id="5045" xr3:uid="{2D727128-BFF5-4306-BA37-1348E79B02CA}" name="Column5034"/>
    <tableColumn id="5046" xr3:uid="{873E077B-0EC8-4632-A7AF-2C614334F5DB}" name="Column5035"/>
    <tableColumn id="5047" xr3:uid="{F43E3AEA-8F28-43B4-B749-3531E81DDB1A}" name="Column5036"/>
    <tableColumn id="5048" xr3:uid="{779344EE-45F7-4822-9EAD-E9020A877194}" name="Column5037"/>
    <tableColumn id="5049" xr3:uid="{C66DD31B-03CF-4F61-AECB-0AC2136099F2}" name="Column5038"/>
    <tableColumn id="5050" xr3:uid="{8FA6079E-23C5-49CA-B450-BF7D3FC2277E}" name="Column5039"/>
    <tableColumn id="5051" xr3:uid="{CDA2E336-8D46-4AF4-A0C1-96DF9F1FA1AD}" name="Column5040"/>
    <tableColumn id="5052" xr3:uid="{7043620E-8850-46F0-8C61-5A3A26CFCC5B}" name="Column5041"/>
    <tableColumn id="5053" xr3:uid="{94AED3B3-7ED2-48E0-ABCB-1E6FE2456989}" name="Column5042"/>
    <tableColumn id="5054" xr3:uid="{64F36D4C-F036-4216-A01F-91C2260828CB}" name="Column5043"/>
    <tableColumn id="5055" xr3:uid="{B948E7FB-D5D7-4D0C-BE1D-391CDB366231}" name="Column5044"/>
    <tableColumn id="5056" xr3:uid="{5B9EB920-5DC3-48E2-8C16-8EC1DAB79AF5}" name="Column5045"/>
    <tableColumn id="5057" xr3:uid="{161D9D12-47E3-48A0-BFA6-ABB5006C5521}" name="Column5046"/>
    <tableColumn id="5058" xr3:uid="{340640CF-4A2D-4592-9AD6-A80CCA68DF9B}" name="Column5047"/>
    <tableColumn id="5059" xr3:uid="{C3F0C47C-C531-4555-9D1E-11390B3AC4F1}" name="Column5048"/>
    <tableColumn id="5060" xr3:uid="{066886D0-5C68-4DE5-9A67-A23CE16E796D}" name="Column5049"/>
    <tableColumn id="5061" xr3:uid="{187EA65D-9E27-4DF5-B4D3-3D917809558C}" name="Column5050"/>
    <tableColumn id="5062" xr3:uid="{24A46E79-E4F3-4264-AE55-5BDF2EDCA760}" name="Column5051"/>
    <tableColumn id="5063" xr3:uid="{A8E0DF2D-521F-470F-A377-4292280FB2F0}" name="Column5052"/>
    <tableColumn id="5064" xr3:uid="{8A36BE11-36D4-4C79-B3E0-A623D94BCEB3}" name="Column5053"/>
    <tableColumn id="5065" xr3:uid="{8B10CCCB-7683-4978-BD18-FDDB087DE905}" name="Column5054"/>
    <tableColumn id="5066" xr3:uid="{44114953-0D9D-4580-B943-10A4029083D4}" name="Column5055"/>
    <tableColumn id="5067" xr3:uid="{3B3074B8-099A-4B69-A32A-DA9788686F64}" name="Column5056"/>
    <tableColumn id="5068" xr3:uid="{73FBEFDF-1A25-4BCE-8C8E-F0E7E95B4C1C}" name="Column5057"/>
    <tableColumn id="5069" xr3:uid="{45305C47-2668-4A8F-A42F-97A4EF4361A0}" name="Column5058"/>
    <tableColumn id="5070" xr3:uid="{6ACAB11D-EF33-4226-8D9C-3187D79AF94A}" name="Column5059"/>
    <tableColumn id="5071" xr3:uid="{DA4FAA77-4B81-4DC3-9690-A0B23138FBC0}" name="Column5060"/>
    <tableColumn id="5072" xr3:uid="{541836E2-0525-48A4-BCEA-9B01E960A198}" name="Column5061"/>
    <tableColumn id="5073" xr3:uid="{2B1E0C1D-6B10-44CA-BFBD-F9670951607F}" name="Column5062"/>
    <tableColumn id="5074" xr3:uid="{78265AC6-33C4-4C84-9646-9716C05D94BA}" name="Column5063"/>
    <tableColumn id="5075" xr3:uid="{E95E90F1-A85F-4007-B1A6-1E85481081CB}" name="Column5064"/>
    <tableColumn id="5076" xr3:uid="{8059203E-4F9C-4494-BB8E-470303D0B689}" name="Column5065"/>
    <tableColumn id="5077" xr3:uid="{03665F47-7318-4C66-86B5-4F47420AD48F}" name="Column5066"/>
    <tableColumn id="5078" xr3:uid="{87FE8969-30F6-4819-9213-BA74B5373688}" name="Column5067"/>
    <tableColumn id="5079" xr3:uid="{A3D10533-EFB2-4070-9ADD-BFC6EBC8C9D9}" name="Column5068"/>
    <tableColumn id="5080" xr3:uid="{DBE2EE9F-B1C8-4B22-AA32-50E3579BAF45}" name="Column5069"/>
    <tableColumn id="5081" xr3:uid="{F3E46F5B-2989-4896-93E2-896D081DC055}" name="Column5070"/>
    <tableColumn id="5082" xr3:uid="{184BA3AE-8B3E-412D-999F-415F4C6F3064}" name="Column5071"/>
    <tableColumn id="5083" xr3:uid="{C5E1BBC1-B9DF-4157-8BF9-6CDF2099963D}" name="Column5072"/>
    <tableColumn id="5084" xr3:uid="{E079B9A6-9AA1-4715-87A1-3F68D3BD742F}" name="Column5073"/>
    <tableColumn id="5085" xr3:uid="{DA6B51D9-E5BF-4893-AA3A-322DE0D5ECC7}" name="Column5074"/>
    <tableColumn id="5086" xr3:uid="{0CD31D07-73C9-462C-9062-FFB42583CEA8}" name="Column5075"/>
    <tableColumn id="5087" xr3:uid="{BD582645-9D26-4F6D-921C-4EA8F0594C0D}" name="Column5076"/>
    <tableColumn id="5088" xr3:uid="{FCA258F6-3D7A-4D31-A47C-47A2D6BE0691}" name="Column5077"/>
    <tableColumn id="5089" xr3:uid="{3EDA3D58-D7CD-4F34-98C5-738B34714449}" name="Column5078"/>
    <tableColumn id="5090" xr3:uid="{CE222829-F71F-4889-90CB-EF2AEDC05CB4}" name="Column5079"/>
    <tableColumn id="5091" xr3:uid="{D9C2F7B0-83B0-45CD-9EAD-472BDA47DB4D}" name="Column5080"/>
    <tableColumn id="5092" xr3:uid="{600B423C-5137-4CF2-85FD-9ED35C2F08CE}" name="Column5081"/>
    <tableColumn id="5093" xr3:uid="{64263B1D-18A8-4F95-BC0B-E9525B21BA0A}" name="Column5082"/>
    <tableColumn id="5094" xr3:uid="{667C0CE4-129B-4EF0-BEDC-FA835C60AE9D}" name="Column5083"/>
    <tableColumn id="5095" xr3:uid="{E34713BD-C99E-4373-BE12-3FD4FD13D16C}" name="Column5084"/>
    <tableColumn id="5096" xr3:uid="{7A94D1E9-62A6-492C-B110-95BEAD87F736}" name="Column5085"/>
    <tableColumn id="5097" xr3:uid="{EB74C3CB-B881-4DC3-97A2-024F05EE51D7}" name="Column5086"/>
    <tableColumn id="5098" xr3:uid="{6654ABF8-1DEF-4638-AA70-A81AE993A296}" name="Column5087"/>
    <tableColumn id="5099" xr3:uid="{A6209AD7-8C0D-4C05-82BB-88457E9319BE}" name="Column5088"/>
    <tableColumn id="5100" xr3:uid="{E061A8E6-8B18-405E-9A6E-C31FEE23BB86}" name="Column5089"/>
    <tableColumn id="5101" xr3:uid="{464BB272-BD5C-452E-8C21-266390C199DA}" name="Column5090"/>
    <tableColumn id="5102" xr3:uid="{D7CA7BA8-BDF5-4CA6-BC85-21CA28468CF7}" name="Column5091"/>
    <tableColumn id="5103" xr3:uid="{4FC6A7DF-03F1-46C0-B610-70D365C853A6}" name="Column5092"/>
    <tableColumn id="5104" xr3:uid="{11247174-47FB-46C3-8320-792C1153BBFE}" name="Column5093"/>
    <tableColumn id="5105" xr3:uid="{54E494C8-3179-4748-B689-DECE0F9A7A29}" name="Column5094"/>
    <tableColumn id="5106" xr3:uid="{7F48354D-BDFA-4634-B3A7-1585B67F0713}" name="Column5095"/>
    <tableColumn id="5107" xr3:uid="{6B3F79C6-0A92-495E-8A88-5428341C1AC0}" name="Column5096"/>
    <tableColumn id="5108" xr3:uid="{CC8B0E35-E3B2-48D1-B874-333924B688B6}" name="Column5097"/>
    <tableColumn id="5109" xr3:uid="{D0CFDE30-3840-4796-964E-DB277AAB5A1E}" name="Column5098"/>
    <tableColumn id="5110" xr3:uid="{1FABF138-8705-4E3F-8251-5369F514B2AF}" name="Column5099"/>
    <tableColumn id="5111" xr3:uid="{7DECAF83-C5FA-479B-948B-3107FA14AF25}" name="Column5100"/>
    <tableColumn id="5112" xr3:uid="{7C25AC07-2BAE-49B4-8A01-F39B900EDD26}" name="Column5101"/>
    <tableColumn id="5113" xr3:uid="{4C9AFD3C-678D-46CF-82B7-D6A904F70D26}" name="Column5102"/>
    <tableColumn id="5114" xr3:uid="{8F26F236-1808-43E3-A7DA-C7DAC6476B91}" name="Column5103"/>
    <tableColumn id="5115" xr3:uid="{42BD4CD8-B350-494F-8989-A6A7347D38C0}" name="Column5104"/>
    <tableColumn id="5116" xr3:uid="{C848FE32-5DED-4CAA-A0B6-1CDD5F483EE8}" name="Column5105"/>
    <tableColumn id="5117" xr3:uid="{DFE57D66-206A-464C-9655-8809472AC2C7}" name="Column5106"/>
    <tableColumn id="5118" xr3:uid="{BFFF7572-0475-40E4-AD7A-275912D89390}" name="Column5107"/>
    <tableColumn id="5119" xr3:uid="{F738801B-29D4-4E4E-AE38-7E80068C0685}" name="Column5108"/>
    <tableColumn id="5120" xr3:uid="{6847690D-1C80-4E7D-9797-15F2BC629AEA}" name="Column5109"/>
    <tableColumn id="5121" xr3:uid="{09BFFED9-4D79-45F1-BD9D-0DBE1B203514}" name="Column5110"/>
    <tableColumn id="5122" xr3:uid="{3B9104BC-BDC5-41F0-969A-542DEF3D8439}" name="Column5111"/>
    <tableColumn id="5123" xr3:uid="{8CA65B13-34E2-4A4C-B393-6EFDD1F2CAD1}" name="Column5112"/>
    <tableColumn id="5124" xr3:uid="{856F3575-78E9-422D-AB75-D6B7E117BDD7}" name="Column5113"/>
    <tableColumn id="5125" xr3:uid="{832BACBC-FB1F-44B3-969B-92DE4D5687AA}" name="Column5114"/>
    <tableColumn id="5126" xr3:uid="{A58C6B07-2590-471B-B3E2-9A97177E8BCB}" name="Column5115"/>
    <tableColumn id="5127" xr3:uid="{43C914D2-193A-4D39-8DD1-6990CF94F9D0}" name="Column5116"/>
    <tableColumn id="5128" xr3:uid="{0EF475FA-A19E-41FE-8055-63E57196B43C}" name="Column5117"/>
    <tableColumn id="5129" xr3:uid="{F0CDCFEA-1B38-4B5F-B0E6-11738B9B5647}" name="Column5118"/>
    <tableColumn id="5130" xr3:uid="{215BBB81-AB94-48AE-B034-1B6284765D6E}" name="Column5119"/>
    <tableColumn id="5131" xr3:uid="{BEC85066-D523-421C-9322-9B92F576E04B}" name="Column5120"/>
    <tableColumn id="5132" xr3:uid="{CEF651E3-3D20-4E7F-B5A4-2B9C3636F648}" name="Column5121"/>
    <tableColumn id="5133" xr3:uid="{168070C4-9914-4CCF-86C9-6629AC63074C}" name="Column5122"/>
    <tableColumn id="5134" xr3:uid="{5E5631DD-C954-4882-903F-C4EF06AF1455}" name="Column5123"/>
    <tableColumn id="5135" xr3:uid="{55104402-F951-4078-B78F-02DF9911144E}" name="Column5124"/>
    <tableColumn id="5136" xr3:uid="{ACA065C1-5602-4087-9348-B9ED3A19EFC5}" name="Column5125"/>
    <tableColumn id="5137" xr3:uid="{812AD4CD-955E-431A-BDAA-63BA3CF525D8}" name="Column5126"/>
    <tableColumn id="5138" xr3:uid="{1ABE95F1-99DD-4570-A10A-B123E7A7340A}" name="Column5127"/>
    <tableColumn id="5139" xr3:uid="{5A966E32-9B5E-409D-91D3-FD590CB152DE}" name="Column5128"/>
    <tableColumn id="5140" xr3:uid="{2C0BA296-5F9E-4F90-8B90-6418CCB2FB3C}" name="Column5129"/>
    <tableColumn id="5141" xr3:uid="{37441093-DA76-434D-8A9B-3007538E3BB1}" name="Column5130"/>
    <tableColumn id="5142" xr3:uid="{830AD524-F904-4673-9592-FF2DA05D6043}" name="Column5131"/>
    <tableColumn id="5143" xr3:uid="{525B6BAA-0684-4672-923C-D036C255E27E}" name="Column5132"/>
    <tableColumn id="5144" xr3:uid="{2EB75A0A-D0AD-4125-8AF7-A48B554CC04B}" name="Column5133"/>
    <tableColumn id="5145" xr3:uid="{FA3D3C6F-C889-446F-A4E7-A7AAA8A587CE}" name="Column5134"/>
    <tableColumn id="5146" xr3:uid="{5D84FCE0-F226-438B-BB25-D40766AA3FB0}" name="Column5135"/>
    <tableColumn id="5147" xr3:uid="{0040D2F8-D54F-409D-898B-7F2F1A97FE8E}" name="Column5136"/>
    <tableColumn id="5148" xr3:uid="{AAD5F150-DF56-4753-B63D-72BD4BADF761}" name="Column5137"/>
    <tableColumn id="5149" xr3:uid="{77AACB7F-4179-4D47-83BA-C80B25AB4FEF}" name="Column5138"/>
    <tableColumn id="5150" xr3:uid="{4FBE5731-2A1D-4FFD-8353-0F1E17770BFE}" name="Column5139"/>
    <tableColumn id="5151" xr3:uid="{C989C4C6-C699-4047-9C0F-89614F35835C}" name="Column5140"/>
    <tableColumn id="5152" xr3:uid="{C51706F4-90AA-4D82-951A-CEE1651B10F1}" name="Column5141"/>
    <tableColumn id="5153" xr3:uid="{4BE25939-9A94-4F05-BF8E-0A82A55E2DEE}" name="Column5142"/>
    <tableColumn id="5154" xr3:uid="{A5D7B38A-F24B-46FE-9675-4430A430B38B}" name="Column5143"/>
    <tableColumn id="5155" xr3:uid="{D431008E-A03B-4D60-A001-9A6B08C5AADD}" name="Column5144"/>
    <tableColumn id="5156" xr3:uid="{A594C235-F4E5-403F-9681-7E074921DD83}" name="Column5145"/>
    <tableColumn id="5157" xr3:uid="{AD638749-2098-42A0-A9A1-495117188863}" name="Column5146"/>
    <tableColumn id="5158" xr3:uid="{EE143D55-1BC2-4D59-BFB6-3ED01F844E4F}" name="Column5147"/>
    <tableColumn id="5159" xr3:uid="{110A988B-A5B6-43A7-B25B-9CE6DEFFBFC2}" name="Column5148"/>
    <tableColumn id="5160" xr3:uid="{5AA01FAC-65B0-40E1-9811-4AA4337D30F6}" name="Column5149"/>
    <tableColumn id="5161" xr3:uid="{B62C4630-D062-4756-9915-F590ECF81222}" name="Column5150"/>
    <tableColumn id="5162" xr3:uid="{017AC7C5-29B2-4A89-A507-E9B1D5E439EF}" name="Column5151"/>
    <tableColumn id="5163" xr3:uid="{8445FBD7-BF14-42F0-88AA-45900328D9A2}" name="Column5152"/>
    <tableColumn id="5164" xr3:uid="{1DC6E1FD-86D8-421A-9770-C51DE5E0A152}" name="Column5153"/>
    <tableColumn id="5165" xr3:uid="{C64F5C72-6659-4D3E-B0BF-4080C47F6734}" name="Column5154"/>
    <tableColumn id="5166" xr3:uid="{37EDF3E4-01A9-4F4E-B401-C6D96A3AFF03}" name="Column5155"/>
    <tableColumn id="5167" xr3:uid="{F705B12A-FE98-4606-AE71-EA5C636B5F63}" name="Column5156"/>
    <tableColumn id="5168" xr3:uid="{3600C488-120C-42A9-B597-E3E4B8208EFA}" name="Column5157"/>
    <tableColumn id="5169" xr3:uid="{564DD670-1907-41B1-BED9-2F632354BAB7}" name="Column5158"/>
    <tableColumn id="5170" xr3:uid="{2ED0A372-EAC0-412D-805F-CCC801CB74F7}" name="Column5159"/>
    <tableColumn id="5171" xr3:uid="{C06C70AF-0868-4D73-9A66-DD2B012EDB6A}" name="Column5160"/>
    <tableColumn id="5172" xr3:uid="{B550158A-38E7-4FA1-9F06-B31FA1A84B27}" name="Column5161"/>
    <tableColumn id="5173" xr3:uid="{B3F24A37-2887-4131-A078-173A2EC102AE}" name="Column5162"/>
    <tableColumn id="5174" xr3:uid="{883DD623-483D-42E7-8BB8-D46E7DAC31C3}" name="Column5163"/>
    <tableColumn id="5175" xr3:uid="{738DB805-D810-4303-993B-E22A8C18681C}" name="Column5164"/>
    <tableColumn id="5176" xr3:uid="{71ED1938-D92A-4CEE-9F6F-3508250534EB}" name="Column5165"/>
    <tableColumn id="5177" xr3:uid="{36EDE57C-B7B4-4513-A796-DA98A5772A29}" name="Column5166"/>
    <tableColumn id="5178" xr3:uid="{EF76F6EA-DBD2-40F1-8108-A21F06DA497A}" name="Column5167"/>
    <tableColumn id="5179" xr3:uid="{BDCE7303-9726-4437-8BF3-9DD9F26C3A2D}" name="Column5168"/>
    <tableColumn id="5180" xr3:uid="{A0386A71-9038-4601-8C5B-5377E75AAD5D}" name="Column5169"/>
    <tableColumn id="5181" xr3:uid="{70FE417C-7CCA-4272-B080-7381177E14A2}" name="Column5170"/>
    <tableColumn id="5182" xr3:uid="{2F959840-1124-46F3-A840-C073818C04E7}" name="Column5171"/>
    <tableColumn id="5183" xr3:uid="{42836018-9BAD-4D9A-A3C2-FC76CC165530}" name="Column5172"/>
    <tableColumn id="5184" xr3:uid="{DE3F76E2-E433-45BF-96F7-4DA084DF89BA}" name="Column5173"/>
    <tableColumn id="5185" xr3:uid="{B96BC33D-FCFC-4667-8B7F-3E80D38733C7}" name="Column5174"/>
    <tableColumn id="5186" xr3:uid="{067F8DE9-53B2-48C6-A104-CAB90A6E2F57}" name="Column5175"/>
    <tableColumn id="5187" xr3:uid="{C1DC8EA1-4F88-4442-BFB1-14ACDC32D9ED}" name="Column5176"/>
    <tableColumn id="5188" xr3:uid="{9C9F059B-2964-4E7E-B067-3FAB519E1154}" name="Column5177"/>
    <tableColumn id="5189" xr3:uid="{ED5BF2AC-2B12-4786-B607-CAAA72D40E2D}" name="Column5178"/>
    <tableColumn id="5190" xr3:uid="{0D34119D-51D2-45EE-9FBA-ED36A7E0B0B5}" name="Column5179"/>
    <tableColumn id="5191" xr3:uid="{2DAD4B36-1244-4166-858A-3D8324DCE50F}" name="Column5180"/>
    <tableColumn id="5192" xr3:uid="{0506D7FA-0DF3-4192-8699-280761FB3C09}" name="Column5181"/>
    <tableColumn id="5193" xr3:uid="{430DBB33-8D58-4544-B0D0-DD5C248B4726}" name="Column5182"/>
    <tableColumn id="5194" xr3:uid="{C6580BC6-F32E-4FC2-9271-B5A679647536}" name="Column5183"/>
    <tableColumn id="5195" xr3:uid="{3B441533-6FEA-436B-B14E-46D2DB6DB135}" name="Column5184"/>
    <tableColumn id="5196" xr3:uid="{096FF09E-0B31-4DEA-B609-75BD1F419919}" name="Column5185"/>
    <tableColumn id="5197" xr3:uid="{6447BD64-A0DC-432F-8F20-7538D3AA07A7}" name="Column5186"/>
    <tableColumn id="5198" xr3:uid="{5CD0EF06-F2D4-45CA-9355-E70A84BEE962}" name="Column5187"/>
    <tableColumn id="5199" xr3:uid="{33FC400E-39DD-4AFC-A82D-1A06F1816AA5}" name="Column5188"/>
    <tableColumn id="5200" xr3:uid="{644C82D2-25DA-4B54-8DD4-9FA0EB14E7EF}" name="Column5189"/>
    <tableColumn id="5201" xr3:uid="{4E564400-F9EB-497E-AB49-6C7C71CBBE77}" name="Column5190"/>
    <tableColumn id="5202" xr3:uid="{1842EA2C-A279-433B-82A4-A7FF374EC094}" name="Column5191"/>
    <tableColumn id="5203" xr3:uid="{EC48C1A8-EF35-4E1F-ADF5-0DA57E793287}" name="Column5192"/>
    <tableColumn id="5204" xr3:uid="{8DE35DD9-6C98-4AA6-96DE-48A9610700FA}" name="Column5193"/>
    <tableColumn id="5205" xr3:uid="{B7CF8F43-6EA6-4B89-952B-BEF32579CDFD}" name="Column5194"/>
    <tableColumn id="5206" xr3:uid="{3AC6E803-E891-4F54-BD08-B302E4A73021}" name="Column5195"/>
    <tableColumn id="5207" xr3:uid="{FE6894D3-BF1D-4BA0-8E1E-6331BFE03530}" name="Column5196"/>
    <tableColumn id="5208" xr3:uid="{8F100A57-4556-4250-8D40-A8AAC9ACF85B}" name="Column5197"/>
    <tableColumn id="5209" xr3:uid="{719B5491-2A56-46B7-A3B3-CEC03B440012}" name="Column5198"/>
    <tableColumn id="5210" xr3:uid="{22371598-9E7F-4C9E-BF87-D0B74D2A6824}" name="Column5199"/>
    <tableColumn id="5211" xr3:uid="{6629FFE1-83C0-455D-8131-39801A4C251E}" name="Column5200"/>
    <tableColumn id="5212" xr3:uid="{6D92F59B-B6E9-401A-8E2A-BC51FA75BDE6}" name="Column5201"/>
    <tableColumn id="5213" xr3:uid="{13EB1EA5-4F90-48E3-BCA3-F458FDBEAE3A}" name="Column5202"/>
    <tableColumn id="5214" xr3:uid="{54E1351D-D088-437B-B35F-F5A4DEB21093}" name="Column5203"/>
    <tableColumn id="5215" xr3:uid="{BBC4E953-AAD1-4592-8C41-217A664C1638}" name="Column5204"/>
    <tableColumn id="5216" xr3:uid="{CA300BCD-04A8-44E6-A186-F9F8980E1F2A}" name="Column5205"/>
    <tableColumn id="5217" xr3:uid="{2A125158-B2AA-4649-A513-1B3377758902}" name="Column5206"/>
    <tableColumn id="5218" xr3:uid="{0886D8E0-6CFA-44F5-94A6-B3B86D8A1422}" name="Column5207"/>
    <tableColumn id="5219" xr3:uid="{7DDF0B35-24DE-4891-8428-81ABBD2A21B7}" name="Column5208"/>
    <tableColumn id="5220" xr3:uid="{180806AF-DCA4-4F1D-A0F5-B3C8818B62AC}" name="Column5209"/>
    <tableColumn id="5221" xr3:uid="{66727855-1A7A-4ACD-BA22-F11911068222}" name="Column5210"/>
    <tableColumn id="5222" xr3:uid="{98034C78-8286-4684-BFEF-534C2CC786B4}" name="Column5211"/>
    <tableColumn id="5223" xr3:uid="{D8A27E70-3CFF-40E0-8B62-4FCD9B933D7E}" name="Column5212"/>
    <tableColumn id="5224" xr3:uid="{0A9BFCD6-D273-4E25-BD76-17402FAA163A}" name="Column5213"/>
    <tableColumn id="5225" xr3:uid="{2A65144B-841E-417E-BD58-28857A7B5064}" name="Column5214"/>
    <tableColumn id="5226" xr3:uid="{2800D143-6A7C-42F0-9659-C247F08F2936}" name="Column5215"/>
    <tableColumn id="5227" xr3:uid="{0EA53F59-4B60-4C96-B789-14FF70EF747C}" name="Column5216"/>
    <tableColumn id="5228" xr3:uid="{DBF6CDF0-3B73-4182-9C48-09D49D0D0F36}" name="Column5217"/>
    <tableColumn id="5229" xr3:uid="{9F0E4C1B-C9AE-432A-871A-339DB361621E}" name="Column5218"/>
    <tableColumn id="5230" xr3:uid="{D32A7E77-54B0-40DC-BEBE-D8310B713733}" name="Column5219"/>
    <tableColumn id="5231" xr3:uid="{EBB6DAF1-B9CA-45BB-A885-400C605C2E01}" name="Column5220"/>
    <tableColumn id="5232" xr3:uid="{CA375E03-36CD-4649-9845-CFA283E1B334}" name="Column5221"/>
    <tableColumn id="5233" xr3:uid="{89265C18-9059-466D-A619-25EC4DCFAB20}" name="Column5222"/>
    <tableColumn id="5234" xr3:uid="{80C635C6-350E-4A7F-8DD2-AF38ABD922BB}" name="Column5223"/>
    <tableColumn id="5235" xr3:uid="{DE23797B-E41F-4FF1-88CA-1F3FF36C00A8}" name="Column5224"/>
    <tableColumn id="5236" xr3:uid="{39A3996B-2F69-4F2F-AA27-D9C5E3EAE445}" name="Column5225"/>
    <tableColumn id="5237" xr3:uid="{A07FAD50-B01A-4D2E-9D84-D54C1F7959C0}" name="Column5226"/>
    <tableColumn id="5238" xr3:uid="{237E0113-3D1C-46CC-99E8-5891917B1FB2}" name="Column5227"/>
    <tableColumn id="5239" xr3:uid="{762950FB-C207-465E-AE7B-5B0A119108FC}" name="Column5228"/>
    <tableColumn id="5240" xr3:uid="{D4854AFB-4D85-4F7F-8CC3-1030F966F5E0}" name="Column5229"/>
    <tableColumn id="5241" xr3:uid="{03543BD8-307A-45A5-9619-A4536C520805}" name="Column5230"/>
    <tableColumn id="5242" xr3:uid="{1596083E-A5B0-48FF-A92B-6E7DB9C2DD72}" name="Column5231"/>
    <tableColumn id="5243" xr3:uid="{8CCDA630-3EE1-489D-82EA-9A237D9CABC0}" name="Column5232"/>
    <tableColumn id="5244" xr3:uid="{2537D0FE-0FDF-47A3-BC7B-38A0C593953D}" name="Column5233"/>
    <tableColumn id="5245" xr3:uid="{5014D55A-550F-43D1-91EE-B76230489F1A}" name="Column5234"/>
    <tableColumn id="5246" xr3:uid="{ACB8E9DF-CF88-4B61-9181-05B8DB8DD482}" name="Column5235"/>
    <tableColumn id="5247" xr3:uid="{CD47B1A8-08C1-46AD-A7B3-AB55F7D78B32}" name="Column5236"/>
    <tableColumn id="5248" xr3:uid="{97C18087-096A-483B-83B2-418641A9EE37}" name="Column5237"/>
    <tableColumn id="5249" xr3:uid="{1ECF95F3-0E96-4E8D-93D0-6D21F7BB0960}" name="Column5238"/>
    <tableColumn id="5250" xr3:uid="{30CCE005-D57F-4C74-9CA4-513285639954}" name="Column5239"/>
    <tableColumn id="5251" xr3:uid="{D5FEAEDF-1F26-4D02-8AD4-1A5B42927DE4}" name="Column5240"/>
    <tableColumn id="5252" xr3:uid="{18543DE8-F819-47C1-837F-0C6B9971361B}" name="Column5241"/>
    <tableColumn id="5253" xr3:uid="{6D6754C6-EDE8-4E43-B4E0-012F378B0A91}" name="Column5242"/>
    <tableColumn id="5254" xr3:uid="{1703FD52-2F7B-46A2-89C5-1F81837E0F6E}" name="Column5243"/>
    <tableColumn id="5255" xr3:uid="{0EEEA796-382B-4241-B49F-ABCB02011D8C}" name="Column5244"/>
    <tableColumn id="5256" xr3:uid="{45B09A44-33A2-46C2-8C99-5557DE258910}" name="Column5245"/>
    <tableColumn id="5257" xr3:uid="{B119954D-83CB-47DA-952B-60823D524D4E}" name="Column5246"/>
    <tableColumn id="5258" xr3:uid="{1322FF9B-28EB-403E-AF4E-3AF7A8419AE1}" name="Column5247"/>
    <tableColumn id="5259" xr3:uid="{93FF7A65-F4C4-47F3-8A05-5010B8D96578}" name="Column5248"/>
    <tableColumn id="5260" xr3:uid="{71987C2B-95AC-4840-9957-4946DB3C08C1}" name="Column5249"/>
    <tableColumn id="5261" xr3:uid="{9597DAD4-A5A8-440D-9956-4FF484C4D946}" name="Column5250"/>
    <tableColumn id="5262" xr3:uid="{A19AE79D-2734-4AB0-8453-E018068E4B49}" name="Column5251"/>
    <tableColumn id="5263" xr3:uid="{93CBEC79-F3C8-48F6-A490-B6B7F8E2980F}" name="Column5252"/>
    <tableColumn id="5264" xr3:uid="{24090185-E3E0-4D78-9683-04DA4494B076}" name="Column5253"/>
    <tableColumn id="5265" xr3:uid="{2A80DC83-E6BE-42BD-B333-AD8A5537ACE4}" name="Column5254"/>
    <tableColumn id="5266" xr3:uid="{B8593855-1D56-4677-86CE-069A8A8595E6}" name="Column5255"/>
    <tableColumn id="5267" xr3:uid="{7BAF1186-5D7E-4E05-8146-CDCB44035F6B}" name="Column5256"/>
    <tableColumn id="5268" xr3:uid="{9F4909E6-0529-4E24-98A8-BE471E522D25}" name="Column5257"/>
    <tableColumn id="5269" xr3:uid="{DC6A000A-812B-4918-9035-E7DD1841DB51}" name="Column5258"/>
    <tableColumn id="5270" xr3:uid="{22288720-E544-43F1-A5FE-2850FCC249F2}" name="Column5259"/>
    <tableColumn id="5271" xr3:uid="{95B7B9A9-D1BB-43CA-958D-8E00F9A48080}" name="Column5260"/>
    <tableColumn id="5272" xr3:uid="{1EAB5041-3370-41A8-A6F8-D10A69D5E4E6}" name="Column5261"/>
    <tableColumn id="5273" xr3:uid="{48D28786-B387-4973-926F-ADE0F8C25F78}" name="Column5262"/>
    <tableColumn id="5274" xr3:uid="{11892F1A-E7B7-4100-81E4-15F85F6380B6}" name="Column5263"/>
    <tableColumn id="5275" xr3:uid="{74FF87C9-F751-4293-B27A-F2F8298A69F9}" name="Column5264"/>
    <tableColumn id="5276" xr3:uid="{4A262892-ABD2-42E9-96E9-84A10640E179}" name="Column5265"/>
    <tableColumn id="5277" xr3:uid="{3B402C27-9CC4-4CB3-9C12-2368919835A1}" name="Column5266"/>
    <tableColumn id="5278" xr3:uid="{5B6AFBB9-127F-4D66-848A-FE8E420F3A37}" name="Column5267"/>
    <tableColumn id="5279" xr3:uid="{D6316E67-0075-43D7-9CB1-306C87EA87F8}" name="Column5268"/>
    <tableColumn id="5280" xr3:uid="{38191249-AB5E-4C90-BCB0-CF2BAA6A6214}" name="Column5269"/>
    <tableColumn id="5281" xr3:uid="{7D55CF1C-DC75-42F1-AFE4-2ABB7C2B78D6}" name="Column5270"/>
    <tableColumn id="5282" xr3:uid="{C293EFAC-4604-4535-9766-2818BC230067}" name="Column5271"/>
    <tableColumn id="5283" xr3:uid="{00A50B59-A96F-402A-8C3D-FE7C92453E4F}" name="Column5272"/>
    <tableColumn id="5284" xr3:uid="{5676AFFC-59C6-497E-AEE5-ED36DA1B1E14}" name="Column5273"/>
    <tableColumn id="5285" xr3:uid="{4519734C-9391-42FD-B49C-A090B7894C4B}" name="Column5274"/>
    <tableColumn id="5286" xr3:uid="{6D77FBA3-04FB-46BE-B11A-95421894471F}" name="Column5275"/>
    <tableColumn id="5287" xr3:uid="{A6775F23-937F-46A8-B39A-87219CB5D183}" name="Column5276"/>
    <tableColumn id="5288" xr3:uid="{AB6CCA5C-544B-4E00-A984-776A3386CE6D}" name="Column5277"/>
    <tableColumn id="5289" xr3:uid="{BF7CF509-39D9-4CBF-8858-2060FBEF2349}" name="Column5278"/>
    <tableColumn id="5290" xr3:uid="{4D46B795-9E08-4B28-8F46-C63932035B34}" name="Column5279"/>
    <tableColumn id="5291" xr3:uid="{17111B24-0E23-46D5-BCFB-588874494009}" name="Column5280"/>
    <tableColumn id="5292" xr3:uid="{D53F0539-0BF1-4564-B239-2AEAE420E1D9}" name="Column5281"/>
    <tableColumn id="5293" xr3:uid="{9497B70B-02D9-48BC-9B99-9B23AB26C2FE}" name="Column5282"/>
    <tableColumn id="5294" xr3:uid="{7E0E8F7C-A4FD-4EDA-ADF4-189FB3D41BDA}" name="Column5283"/>
    <tableColumn id="5295" xr3:uid="{75CB83CD-E121-419A-AB45-38D59923632B}" name="Column5284"/>
    <tableColumn id="5296" xr3:uid="{81C29C49-C82F-4245-A13B-AA04C32A5B1D}" name="Column5285"/>
    <tableColumn id="5297" xr3:uid="{0590C5C7-E1B7-4AA7-BB92-0DC31A2700D9}" name="Column5286"/>
    <tableColumn id="5298" xr3:uid="{BEECF400-81AB-4044-9034-D385B4288860}" name="Column5287"/>
    <tableColumn id="5299" xr3:uid="{AAE9BF43-234D-4634-A936-18ABCB59D367}" name="Column5288"/>
    <tableColumn id="5300" xr3:uid="{58523E40-E5DF-4E8A-B48E-4FFF252D7E3B}" name="Column5289"/>
    <tableColumn id="5301" xr3:uid="{B1B040C5-A6AE-418F-A0BC-10F476C79183}" name="Column5290"/>
    <tableColumn id="5302" xr3:uid="{51F9E177-7DCF-4FF4-971F-AD7D48F1A6A1}" name="Column5291"/>
    <tableColumn id="5303" xr3:uid="{BE8E39A6-185D-401E-B174-3A14EC975626}" name="Column5292"/>
    <tableColumn id="5304" xr3:uid="{1E9C99D7-A883-4806-9DF6-4577ED15F564}" name="Column5293"/>
    <tableColumn id="5305" xr3:uid="{7D14D0AA-AF3B-41AC-B088-01A287D4EC17}" name="Column5294"/>
    <tableColumn id="5306" xr3:uid="{99B48D59-65FF-410C-8CD1-C3088786F38F}" name="Column5295"/>
    <tableColumn id="5307" xr3:uid="{C2097B17-74A1-4ED1-B641-D9C133A8DB50}" name="Column5296"/>
    <tableColumn id="5308" xr3:uid="{B8807712-414B-409C-9215-4EC56746AB3B}" name="Column5297"/>
    <tableColumn id="5309" xr3:uid="{AE4BB7CB-3DF1-4D88-BBDE-AE17166520C0}" name="Column5298"/>
    <tableColumn id="5310" xr3:uid="{4F1F10B5-32CC-4622-B510-E58F3843BC9A}" name="Column5299"/>
    <tableColumn id="5311" xr3:uid="{1B668887-CF23-48F1-90CB-6FF31451D551}" name="Column5300"/>
    <tableColumn id="5312" xr3:uid="{74A04849-F900-4C0B-BD68-B94239BFED09}" name="Column5301"/>
    <tableColumn id="5313" xr3:uid="{5E67BE65-FBFE-4C6D-B9BF-1483A5B00E80}" name="Column5302"/>
    <tableColumn id="5314" xr3:uid="{0E07DCC4-BFB9-4F73-9B69-953B74A982ED}" name="Column5303"/>
    <tableColumn id="5315" xr3:uid="{4FC84EF5-E361-4D04-A59A-58277871F981}" name="Column5304"/>
    <tableColumn id="5316" xr3:uid="{26AF2E31-E2FC-4767-9240-8EDD521A659C}" name="Column5305"/>
    <tableColumn id="5317" xr3:uid="{C567F09F-DA60-470F-85A8-F30E610F1C7F}" name="Column5306"/>
    <tableColumn id="5318" xr3:uid="{7C52D0A8-28D9-4136-8A79-C4085950A49F}" name="Column5307"/>
    <tableColumn id="5319" xr3:uid="{C995731C-4E5E-4673-A315-D53418B6B5DB}" name="Column5308"/>
    <tableColumn id="5320" xr3:uid="{6D022A65-5547-4EB8-8897-D033D1047D78}" name="Column5309"/>
    <tableColumn id="5321" xr3:uid="{C7CCCF13-FAD0-49B7-BA35-6A0FE1A462FC}" name="Column5310"/>
    <tableColumn id="5322" xr3:uid="{263F195D-CCA9-4C05-9D91-A6784160F51C}" name="Column5311"/>
    <tableColumn id="5323" xr3:uid="{167FD461-4AFC-4911-AAC6-8F9119D9F8E5}" name="Column5312"/>
    <tableColumn id="5324" xr3:uid="{423B925E-DC83-44A6-94A9-6A2E62B2C0C7}" name="Column5313"/>
    <tableColumn id="5325" xr3:uid="{034D1AA1-14DD-40A0-A8D0-50558C88D8E5}" name="Column5314"/>
    <tableColumn id="5326" xr3:uid="{066692BB-48EF-4000-926C-76741A1E6B53}" name="Column5315"/>
    <tableColumn id="5327" xr3:uid="{AC8F315C-0FD3-4229-AE9B-1B7D0C9151E1}" name="Column5316"/>
    <tableColumn id="5328" xr3:uid="{9B9A9AFF-7E91-4A38-B61B-0846BD9D1F34}" name="Column5317"/>
    <tableColumn id="5329" xr3:uid="{BEFC9A38-7C4F-40ED-ACD6-C722D6469233}" name="Column5318"/>
    <tableColumn id="5330" xr3:uid="{3A937CBB-15BB-4DB5-AED5-D94F0F029CB0}" name="Column5319"/>
    <tableColumn id="5331" xr3:uid="{5808B0D9-1D31-44E7-97DC-86AA57DCCF57}" name="Column5320"/>
    <tableColumn id="5332" xr3:uid="{A6F4624E-8883-4C59-9445-84F855C46C22}" name="Column5321"/>
    <tableColumn id="5333" xr3:uid="{0E323CE4-0DB8-4EF3-8CC8-15D2C60CF774}" name="Column5322"/>
    <tableColumn id="5334" xr3:uid="{BA1D7AB2-9981-4791-9C69-97204DF77DA6}" name="Column5323"/>
    <tableColumn id="5335" xr3:uid="{AE59B95D-6440-4B7F-A033-398EFC41D096}" name="Column5324"/>
    <tableColumn id="5336" xr3:uid="{9A390B14-02B6-4E95-95C0-FD5F5D9E8D89}" name="Column5325"/>
    <tableColumn id="5337" xr3:uid="{98833A61-BCF4-4BC4-A432-0F7284787B55}" name="Column5326"/>
    <tableColumn id="5338" xr3:uid="{97AA9D42-87E7-4D86-A68D-A4C1F42F8506}" name="Column5327"/>
    <tableColumn id="5339" xr3:uid="{0565867E-8B9E-412C-8B78-6E5FD5B93B54}" name="Column5328"/>
    <tableColumn id="5340" xr3:uid="{399DE74A-9889-450F-B787-4E8CE94F3A24}" name="Column5329"/>
    <tableColumn id="5341" xr3:uid="{0D42C048-1051-4DD6-ACDB-A70DCA1CFD49}" name="Column5330"/>
    <tableColumn id="5342" xr3:uid="{F591E147-6A79-4E2E-B8CC-04FC25A48624}" name="Column5331"/>
    <tableColumn id="5343" xr3:uid="{A54DDCB3-F5A0-43A0-8FC0-69690832CB39}" name="Column5332"/>
    <tableColumn id="5344" xr3:uid="{57D4ABAD-897A-4F16-AF05-E6DF8983525B}" name="Column5333"/>
    <tableColumn id="5345" xr3:uid="{EFCB5F63-954E-42A5-93DF-09945B40190A}" name="Column5334"/>
    <tableColumn id="5346" xr3:uid="{EF9C3AFD-6979-4D93-B2EB-0A80992B8DDD}" name="Column5335"/>
    <tableColumn id="5347" xr3:uid="{C49D6939-0540-4CEF-81BE-1BE2D9DC6B5D}" name="Column5336"/>
    <tableColumn id="5348" xr3:uid="{E4C3C284-CEA2-42A3-ABAA-AF57FA7EDD43}" name="Column5337"/>
    <tableColumn id="5349" xr3:uid="{3596921A-AA4A-41B1-8499-287D770E39FD}" name="Column5338"/>
    <tableColumn id="5350" xr3:uid="{BAFF6ABB-1646-4D68-AD08-F5C2BA66D230}" name="Column5339"/>
    <tableColumn id="5351" xr3:uid="{3ECD156D-8250-42E9-A233-2945C4E3BC59}" name="Column5340"/>
    <tableColumn id="5352" xr3:uid="{91DDC1B3-BB70-4226-A350-0C46C6271AC2}" name="Column5341"/>
    <tableColumn id="5353" xr3:uid="{F0ED018E-417F-4FFE-A72A-B090F89C94A0}" name="Column5342"/>
    <tableColumn id="5354" xr3:uid="{5F8CD794-2F60-46A8-84E3-0BB187AE43E6}" name="Column5343"/>
    <tableColumn id="5355" xr3:uid="{3D88B27D-EBA6-44B0-90CD-768247553CAB}" name="Column5344"/>
    <tableColumn id="5356" xr3:uid="{D382A6D7-688C-4D57-AAA1-BF8C7855A9A1}" name="Column5345"/>
    <tableColumn id="5357" xr3:uid="{AFD5589A-D79C-4FBF-844B-13E4853EFE6B}" name="Column5346"/>
    <tableColumn id="5358" xr3:uid="{CA8F5A62-800B-4A8F-AAC8-734C25719B0D}" name="Column5347"/>
    <tableColumn id="5359" xr3:uid="{16A8C429-F48A-4832-9948-BEEC9D7186B0}" name="Column5348"/>
    <tableColumn id="5360" xr3:uid="{99D4B98E-51E7-40E9-9239-1911739BD1CE}" name="Column5349"/>
    <tableColumn id="5361" xr3:uid="{65F4FF9B-7E26-4867-AEF1-C7C60E1632DA}" name="Column5350"/>
    <tableColumn id="5362" xr3:uid="{E4D5926E-26F3-46D0-95D1-1175936C57A5}" name="Column5351"/>
    <tableColumn id="5363" xr3:uid="{07C45553-01B1-4C92-A8D2-2937A01E701E}" name="Column5352"/>
    <tableColumn id="5364" xr3:uid="{8ED1633E-72E9-4E82-BE70-93DD6F2EEC73}" name="Column5353"/>
    <tableColumn id="5365" xr3:uid="{AF8EABA6-A822-4CCB-91FA-132BD26074EC}" name="Column5354"/>
    <tableColumn id="5366" xr3:uid="{3302042F-DBBC-4FF9-8BAA-9A8FAD4A13D5}" name="Column5355"/>
    <tableColumn id="5367" xr3:uid="{F50CBB3D-B386-42FB-8221-4F532D850F5C}" name="Column5356"/>
    <tableColumn id="5368" xr3:uid="{03DBEF50-66B4-408B-9AF3-43365BAE61A6}" name="Column5357"/>
    <tableColumn id="5369" xr3:uid="{C288A107-BBBD-414B-9A54-1462F5D85588}" name="Column5358"/>
    <tableColumn id="5370" xr3:uid="{07D42B28-D8CC-4356-8400-242B0BF6F520}" name="Column5359"/>
    <tableColumn id="5371" xr3:uid="{4E435112-1FE0-4E72-8723-C3814584EA71}" name="Column5360"/>
    <tableColumn id="5372" xr3:uid="{C444E786-43EF-4C49-A766-997A49C40BE4}" name="Column5361"/>
    <tableColumn id="5373" xr3:uid="{DEA2A53D-FED5-4B4D-91DF-DB18EA7DCBA5}" name="Column5362"/>
    <tableColumn id="5374" xr3:uid="{B85C857F-00A5-45AA-BD8A-D1764E063089}" name="Column5363"/>
    <tableColumn id="5375" xr3:uid="{BE215C0A-2833-4D48-A521-F8D4BFC45204}" name="Column5364"/>
    <tableColumn id="5376" xr3:uid="{753520CE-0788-4E8B-B8AE-E575A0970A77}" name="Column5365"/>
    <tableColumn id="5377" xr3:uid="{07075D8B-676D-4B0E-9CFE-6E4351E554DA}" name="Column5366"/>
    <tableColumn id="5378" xr3:uid="{55586D72-92F5-475E-8E60-BD96B46C6289}" name="Column5367"/>
    <tableColumn id="5379" xr3:uid="{BB4473F8-4F71-442B-9D74-84BC7C78AC72}" name="Column5368"/>
    <tableColumn id="5380" xr3:uid="{3DCDC5E9-2A4E-4C0A-9AEA-973D5D46BD4D}" name="Column5369"/>
    <tableColumn id="5381" xr3:uid="{27A7DD36-5566-4D62-86CC-DFF0720763F8}" name="Column5370"/>
    <tableColumn id="5382" xr3:uid="{BEFF6642-6CFC-4338-9390-2222DE894D01}" name="Column5371"/>
    <tableColumn id="5383" xr3:uid="{3D389869-FA86-4A83-B571-CE9041906D97}" name="Column5372"/>
    <tableColumn id="5384" xr3:uid="{94DDDD70-7A54-41B2-89A0-981F8C2F2C8A}" name="Column5373"/>
    <tableColumn id="5385" xr3:uid="{5A2817ED-B83C-4D67-A6B1-E6638A59E04C}" name="Column5374"/>
    <tableColumn id="5386" xr3:uid="{F602DC6E-6822-4102-B0BB-E76392A315AA}" name="Column5375"/>
    <tableColumn id="5387" xr3:uid="{98449C51-9381-4385-B5A7-1665AEA15989}" name="Column5376"/>
    <tableColumn id="5388" xr3:uid="{898F870C-B724-4E06-9152-5FB93B48F5F4}" name="Column5377"/>
    <tableColumn id="5389" xr3:uid="{3E7B7CA1-D252-4D4C-BC17-D87D1F59938A}" name="Column5378"/>
    <tableColumn id="5390" xr3:uid="{944474D1-635D-4D9A-BFA9-F4F5CAA97C51}" name="Column5379"/>
    <tableColumn id="5391" xr3:uid="{4DE7C7D8-1B70-4E39-8162-1989CC5BF4FD}" name="Column5380"/>
    <tableColumn id="5392" xr3:uid="{7528457A-D17F-4F04-B931-38F29CC6158D}" name="Column5381"/>
    <tableColumn id="5393" xr3:uid="{326778F9-B319-4602-A2CF-16CFB4FD1386}" name="Column5382"/>
    <tableColumn id="5394" xr3:uid="{5CE6F166-0637-4B53-8B2B-E4BA7C3C976A}" name="Column5383"/>
    <tableColumn id="5395" xr3:uid="{FB40B415-12A8-4784-B79C-9477AFEFF1C7}" name="Column5384"/>
    <tableColumn id="5396" xr3:uid="{22F1D2B1-FE05-4979-A46A-CD39933B4F6F}" name="Column5385"/>
    <tableColumn id="5397" xr3:uid="{219063A0-DE99-4290-A53A-08BFB4E4E9FE}" name="Column5386"/>
    <tableColumn id="5398" xr3:uid="{C337CF7C-73F2-4EE8-9DD4-898C435EDB19}" name="Column5387"/>
    <tableColumn id="5399" xr3:uid="{F4CC14FB-84C4-4D7F-8D34-05D92D3A16C3}" name="Column5388"/>
    <tableColumn id="5400" xr3:uid="{0358E229-7CCE-4139-B2F8-FD6D4402BE16}" name="Column5389"/>
    <tableColumn id="5401" xr3:uid="{CB5A16B7-62EA-461E-8C7D-2440341FE08E}" name="Column5390"/>
    <tableColumn id="5402" xr3:uid="{02A948C7-11DA-4874-B67D-66641EEF774D}" name="Column5391"/>
    <tableColumn id="5403" xr3:uid="{F9F6F438-6FE8-42E8-8638-AC494C4927CB}" name="Column5392"/>
    <tableColumn id="5404" xr3:uid="{D03EA7A4-E4D5-4380-9F1C-72404DC58AAF}" name="Column5393"/>
    <tableColumn id="5405" xr3:uid="{4D99B779-876F-4677-AB98-10872A52C565}" name="Column5394"/>
    <tableColumn id="5406" xr3:uid="{6C533EAB-270C-4642-9232-FD7DAB7C8501}" name="Column5395"/>
    <tableColumn id="5407" xr3:uid="{A3D03857-7CF3-4E55-9F59-75A0E92AF769}" name="Column5396"/>
    <tableColumn id="5408" xr3:uid="{F729290F-C2B6-4E7C-A109-1CA29A456950}" name="Column5397"/>
    <tableColumn id="5409" xr3:uid="{0BAA67C8-C638-4CCD-BCF3-CEFB86EBC82C}" name="Column5398"/>
    <tableColumn id="5410" xr3:uid="{4313881A-8EBB-47AD-8837-9873ACDE3EB8}" name="Column5399"/>
    <tableColumn id="5411" xr3:uid="{3456D691-6027-4252-9CDD-767716DA4334}" name="Column5400"/>
    <tableColumn id="5412" xr3:uid="{6EF90F30-1A38-45ED-916D-C2EFCD31F0B9}" name="Column5401"/>
    <tableColumn id="5413" xr3:uid="{BE9D5ED3-DAE7-4968-8464-CA126174FEBC}" name="Column5402"/>
    <tableColumn id="5414" xr3:uid="{F261BA6A-66FE-41AB-9AA6-A12B992FF229}" name="Column5403"/>
    <tableColumn id="5415" xr3:uid="{8416294C-2D9A-4073-BF31-47AE5660FA0E}" name="Column5404"/>
    <tableColumn id="5416" xr3:uid="{EACB79D9-1C9F-42BE-ADA9-1987A4FC2FBC}" name="Column5405"/>
    <tableColumn id="5417" xr3:uid="{E01A1B46-07D6-43DA-8B28-2CFAA1B730E6}" name="Column5406"/>
    <tableColumn id="5418" xr3:uid="{7EF45034-5A90-4D3D-B7DE-4C2DB281DEA7}" name="Column5407"/>
    <tableColumn id="5419" xr3:uid="{225D0FAA-3D3C-4C3C-B552-BC30A92D0386}" name="Column5408"/>
    <tableColumn id="5420" xr3:uid="{8953C437-E788-4372-89A4-79B71E59BFBF}" name="Column5409"/>
    <tableColumn id="5421" xr3:uid="{DCFFC964-489A-4E7E-9838-81CA20255526}" name="Column5410"/>
    <tableColumn id="5422" xr3:uid="{A1D465AC-24D3-4114-A52D-5AC3E4E5F17D}" name="Column5411"/>
    <tableColumn id="5423" xr3:uid="{8554DA2A-382F-4A6A-9722-5C64EC55B5D2}" name="Column5412"/>
    <tableColumn id="5424" xr3:uid="{D84A7293-F0CD-4A56-AE6F-D6D56DB0E092}" name="Column5413"/>
    <tableColumn id="5425" xr3:uid="{53F6D663-9189-4491-86E4-09C9FEBBBCC7}" name="Column5414"/>
    <tableColumn id="5426" xr3:uid="{8255E82A-EA41-43CB-8428-9B614B4B5D1B}" name="Column5415"/>
    <tableColumn id="5427" xr3:uid="{774765FE-6AD7-4D4A-91C6-03F336422CD2}" name="Column5416"/>
    <tableColumn id="5428" xr3:uid="{25EDDEBE-59A7-42C5-9382-5118BDC230C6}" name="Column5417"/>
    <tableColumn id="5429" xr3:uid="{5136BA0F-12DA-43F5-80BD-1978384700DB}" name="Column5418"/>
    <tableColumn id="5430" xr3:uid="{ACEC5D75-A792-4F20-A27D-ECB773B26210}" name="Column5419"/>
    <tableColumn id="5431" xr3:uid="{44A82F03-901E-439F-AA3E-82417D77C640}" name="Column5420"/>
    <tableColumn id="5432" xr3:uid="{5F6049E4-E9E7-4286-A78B-B20979F7928B}" name="Column5421"/>
    <tableColumn id="5433" xr3:uid="{1B3A04BC-8220-4E26-9E43-D438E611389C}" name="Column5422"/>
    <tableColumn id="5434" xr3:uid="{48F375AA-DEDD-495C-ADD5-307A3447356B}" name="Column5423"/>
    <tableColumn id="5435" xr3:uid="{3EB8D9EA-1B6D-4048-9E59-2C9106CDC23F}" name="Column5424"/>
    <tableColumn id="5436" xr3:uid="{9F07C0DE-E5DC-4006-910E-448554C0F974}" name="Column5425"/>
    <tableColumn id="5437" xr3:uid="{6B59BBC5-DBFE-44EC-8506-CBA46B04BD71}" name="Column5426"/>
    <tableColumn id="5438" xr3:uid="{0559EDB8-3441-4953-9434-A9B22FD91D85}" name="Column5427"/>
    <tableColumn id="5439" xr3:uid="{FCD17F22-28FC-4153-B5B4-81E5A590413A}" name="Column5428"/>
    <tableColumn id="5440" xr3:uid="{25D2A8CF-8ACC-488C-A453-81D5E28948EE}" name="Column5429"/>
    <tableColumn id="5441" xr3:uid="{541E78CE-D15B-454B-B674-51EED71E891E}" name="Column5430"/>
    <tableColumn id="5442" xr3:uid="{1141860B-88B0-435E-B644-E50F96266D5F}" name="Column5431"/>
    <tableColumn id="5443" xr3:uid="{5FED9C77-B0BB-4813-A921-08618325AA94}" name="Column5432"/>
    <tableColumn id="5444" xr3:uid="{65A99E89-E7C8-4AB6-9912-077AD58A4D1B}" name="Column5433"/>
    <tableColumn id="5445" xr3:uid="{308FC7C3-BA12-4D20-8835-60B8CF85A788}" name="Column5434"/>
    <tableColumn id="5446" xr3:uid="{EE4F33D4-9841-4F14-99EC-5122FC0C1113}" name="Column5435"/>
    <tableColumn id="5447" xr3:uid="{C2C840ED-C310-4E08-BAE9-C5B4622B0C54}" name="Column5436"/>
    <tableColumn id="5448" xr3:uid="{5DC23DA3-B14C-4604-A2EF-5EA4A797272E}" name="Column5437"/>
    <tableColumn id="5449" xr3:uid="{EFB59617-7468-4355-B6E3-9FC6D48D5692}" name="Column5438"/>
    <tableColumn id="5450" xr3:uid="{107075A7-2356-4907-8EA2-4D8445B91FEF}" name="Column5439"/>
    <tableColumn id="5451" xr3:uid="{DFA4C3BA-CEF5-41D0-95BD-618176A873FC}" name="Column5440"/>
    <tableColumn id="5452" xr3:uid="{F1CA0994-8ABD-4E08-BBB3-FCF3C1FD1E86}" name="Column5441"/>
    <tableColumn id="5453" xr3:uid="{A3D4E0DB-C0FC-45B1-83CE-ED0B508AFEBD}" name="Column5442"/>
    <tableColumn id="5454" xr3:uid="{0A452DD0-CA34-4FB4-AD04-C19C1E0D9DB7}" name="Column5443"/>
    <tableColumn id="5455" xr3:uid="{15103786-079A-43BB-8014-BC15752FA963}" name="Column5444"/>
    <tableColumn id="5456" xr3:uid="{1E7BEC76-5333-4565-ABE8-FEB09CB8D65E}" name="Column5445"/>
    <tableColumn id="5457" xr3:uid="{73F0A669-11E8-496C-8BBC-AFC141E98E11}" name="Column5446"/>
    <tableColumn id="5458" xr3:uid="{9C3E4447-58B4-4A50-803F-D564E96405EF}" name="Column5447"/>
    <tableColumn id="5459" xr3:uid="{9D885A04-A7D5-4E46-8F52-5E57A63BC94C}" name="Column5448"/>
    <tableColumn id="5460" xr3:uid="{A40ADEA0-0EC7-4543-BCF4-632432C8DE58}" name="Column5449"/>
    <tableColumn id="5461" xr3:uid="{15121AE2-31C4-4982-A317-EFCE59EBA3A0}" name="Column5450"/>
    <tableColumn id="5462" xr3:uid="{CE301940-5ABE-4114-BCBC-DBBC50CB7E55}" name="Column5451"/>
    <tableColumn id="5463" xr3:uid="{9D9675E4-1F45-4E28-B30F-91EA952EB0C4}" name="Column5452"/>
    <tableColumn id="5464" xr3:uid="{C48A9C0B-BC9A-4BE4-9108-1A4F4BD7886D}" name="Column5453"/>
    <tableColumn id="5465" xr3:uid="{0A29EAB7-392B-40C5-AB39-DDAAB59EB364}" name="Column5454"/>
    <tableColumn id="5466" xr3:uid="{EE80739A-9782-417A-A819-09A226E6C3EE}" name="Column5455"/>
    <tableColumn id="5467" xr3:uid="{D6C663C2-6A59-470D-B152-34E1E0D978A0}" name="Column5456"/>
    <tableColumn id="5468" xr3:uid="{06C9BA2A-8892-44AD-9D74-81CB2A48CF5F}" name="Column5457"/>
    <tableColumn id="5469" xr3:uid="{FA2D07F0-1E25-45A5-9503-867568E92099}" name="Column5458"/>
    <tableColumn id="5470" xr3:uid="{2BA6792A-0303-49D9-AC98-9CD9018CF7B8}" name="Column5459"/>
    <tableColumn id="5471" xr3:uid="{8722E02D-1B0A-4AEA-B350-B273838E4F5D}" name="Column5460"/>
    <tableColumn id="5472" xr3:uid="{B3C61D5A-0E88-480C-9248-2E3DD4B72791}" name="Column5461"/>
    <tableColumn id="5473" xr3:uid="{9B71A40E-A139-44D1-9D5D-9F7B9C3A415A}" name="Column5462"/>
    <tableColumn id="5474" xr3:uid="{CF88B987-F030-42F0-AA7E-948843979E69}" name="Column5463"/>
    <tableColumn id="5475" xr3:uid="{38258A41-5237-499F-AA08-DF056E86B493}" name="Column5464"/>
    <tableColumn id="5476" xr3:uid="{B3D9984D-3B37-4B5E-9E84-6AD21864DE2B}" name="Column5465"/>
    <tableColumn id="5477" xr3:uid="{563A1E80-6DD2-4CF9-8766-50BB029FC9C2}" name="Column5466"/>
    <tableColumn id="5478" xr3:uid="{AF43A0B5-14DF-4198-9877-CB334DA4C40B}" name="Column5467"/>
    <tableColumn id="5479" xr3:uid="{6034BC7C-2CBA-4512-A33D-DE634D2A5C4A}" name="Column5468"/>
    <tableColumn id="5480" xr3:uid="{26CF9154-9DBD-4F49-B2A8-2EF1D26AB32C}" name="Column5469"/>
    <tableColumn id="5481" xr3:uid="{D214442F-C5A4-4A49-872A-CA763AD03259}" name="Column5470"/>
    <tableColumn id="5482" xr3:uid="{882ED3D8-C137-41B9-9271-F7058E4CEF25}" name="Column5471"/>
    <tableColumn id="5483" xr3:uid="{03BF7724-CC79-430D-A5CC-411811A248A2}" name="Column5472"/>
    <tableColumn id="5484" xr3:uid="{B48EA731-0499-4CC1-AE52-727791C0D43C}" name="Column5473"/>
    <tableColumn id="5485" xr3:uid="{663592B2-C9E3-4E72-9AD7-0240543073FD}" name="Column5474"/>
    <tableColumn id="5486" xr3:uid="{91CEA4CC-B131-46A8-8B9B-DA814A9D88AB}" name="Column5475"/>
    <tableColumn id="5487" xr3:uid="{2F262F2B-9DEF-41A8-8A2E-ED46ED243E72}" name="Column5476"/>
    <tableColumn id="5488" xr3:uid="{EB93F71D-1F3D-45B6-8F4A-83381B2F8681}" name="Column5477"/>
    <tableColumn id="5489" xr3:uid="{EEADB506-8021-4ED6-9710-83BAF64B32B0}" name="Column5478"/>
    <tableColumn id="5490" xr3:uid="{38D6A85A-658D-4616-B94E-BC34C85A47F9}" name="Column5479"/>
    <tableColumn id="5491" xr3:uid="{8D40A60C-4F1E-4BB7-8194-D437E5757568}" name="Column5480"/>
    <tableColumn id="5492" xr3:uid="{C00A5C08-44C0-48AE-88A9-2ED8501E2F0A}" name="Column5481"/>
    <tableColumn id="5493" xr3:uid="{8441B991-09AE-446B-978C-925928164E75}" name="Column5482"/>
    <tableColumn id="5494" xr3:uid="{91BEFFD9-3076-4E64-B607-CA3DF9F162D7}" name="Column5483"/>
    <tableColumn id="5495" xr3:uid="{A68B4509-2859-40BF-9F39-A1BE90322327}" name="Column5484"/>
    <tableColumn id="5496" xr3:uid="{9B58A816-D4AC-490A-AE3E-164714F869A6}" name="Column5485"/>
    <tableColumn id="5497" xr3:uid="{1E24A044-4D41-47BD-8736-2F55BF333A20}" name="Column5486"/>
    <tableColumn id="5498" xr3:uid="{A8809248-B734-40D7-8D53-D171F7E7E97D}" name="Column5487"/>
    <tableColumn id="5499" xr3:uid="{BD4DC680-6758-4B55-9344-13E1A33230E0}" name="Column5488"/>
    <tableColumn id="5500" xr3:uid="{72F14BD2-F3A5-4D55-BEBE-9516F42D7AEF}" name="Column5489"/>
    <tableColumn id="5501" xr3:uid="{83B9ED3B-715C-4DD7-BCD6-9BE5C8198A16}" name="Column5490"/>
    <tableColumn id="5502" xr3:uid="{87B8CEF2-852F-46CD-A3F8-28B41B6A367B}" name="Column5491"/>
    <tableColumn id="5503" xr3:uid="{F182E726-16E5-43AF-9DD6-1ACFA2DED004}" name="Column5492"/>
    <tableColumn id="5504" xr3:uid="{A40DA580-CBDC-4F1D-9173-EEA9B5BCA403}" name="Column5493"/>
    <tableColumn id="5505" xr3:uid="{2BB0B9C9-CD69-4588-A460-A5AEC59F399C}" name="Column5494"/>
    <tableColumn id="5506" xr3:uid="{034B198D-58C1-4B0F-BD24-C31BFD431215}" name="Column5495"/>
    <tableColumn id="5507" xr3:uid="{D381AD6B-A51C-4ED6-B17F-D5A71F798C74}" name="Column5496"/>
    <tableColumn id="5508" xr3:uid="{97FDD559-CB72-4E1D-957C-95D9E9EDEDA2}" name="Column5497"/>
    <tableColumn id="5509" xr3:uid="{D1789FED-3CD4-495D-9975-0F750B6AB801}" name="Column5498"/>
    <tableColumn id="5510" xr3:uid="{70FC89AB-A822-4B44-B9AD-FEB9AB38921D}" name="Column5499"/>
    <tableColumn id="5511" xr3:uid="{79365BEF-46EF-4B89-80ED-00AA4FE512A5}" name="Column5500"/>
    <tableColumn id="5512" xr3:uid="{84F8CE6D-8904-46F1-89D2-6EA0CE029968}" name="Column5501"/>
    <tableColumn id="5513" xr3:uid="{35D55525-8238-48BF-8817-A4B910A2BB34}" name="Column5502"/>
    <tableColumn id="5514" xr3:uid="{549844ED-CEFE-4503-8E0B-BE429E6F903D}" name="Column5503"/>
    <tableColumn id="5515" xr3:uid="{C3AB5739-25B8-425E-9828-4B33630DFA8E}" name="Column5504"/>
    <tableColumn id="5516" xr3:uid="{A39A8BF9-263F-445B-83E9-3788ED0E35FA}" name="Column5505"/>
    <tableColumn id="5517" xr3:uid="{F9ADF884-DBE6-4406-93CA-2EB9C2747D5F}" name="Column5506"/>
    <tableColumn id="5518" xr3:uid="{454FBFE0-D3ED-49E6-80DF-84B975D03ED6}" name="Column5507"/>
    <tableColumn id="5519" xr3:uid="{B589E2C0-4563-4E66-AF1E-C3137579D2F4}" name="Column5508"/>
    <tableColumn id="5520" xr3:uid="{F1964695-912E-4DDD-AFEE-1BCBB24D7AD2}" name="Column5509"/>
    <tableColumn id="5521" xr3:uid="{282F3052-4B3F-40F2-922F-20F094DB22DD}" name="Column5510"/>
    <tableColumn id="5522" xr3:uid="{D7064D28-C01D-45AA-86DE-50D0111900BD}" name="Column5511"/>
    <tableColumn id="5523" xr3:uid="{49C2C230-B951-4D0B-9AB0-0E48958248B9}" name="Column5512"/>
    <tableColumn id="5524" xr3:uid="{5D678F5E-A4AB-497E-8D4B-BF719424C50F}" name="Column5513"/>
    <tableColumn id="5525" xr3:uid="{207837AC-2170-4DBE-8B2F-B6DDA1D81869}" name="Column5514"/>
    <tableColumn id="5526" xr3:uid="{8E843FB4-B1C6-4CE7-B635-43B8CFDEE027}" name="Column5515"/>
    <tableColumn id="5527" xr3:uid="{9D883929-927C-4964-AA48-1BCA665707DB}" name="Column5516"/>
    <tableColumn id="5528" xr3:uid="{9032CB3B-14D3-453E-89B0-4EEAC09C54F8}" name="Column5517"/>
    <tableColumn id="5529" xr3:uid="{76B8F947-6544-47C9-87D8-8C8A652F787D}" name="Column5518"/>
    <tableColumn id="5530" xr3:uid="{48BC1B0C-743F-477C-8524-ED9D5CC9C78A}" name="Column5519"/>
    <tableColumn id="5531" xr3:uid="{DCC59303-EDD1-40CC-8904-96A9A5125801}" name="Column5520"/>
    <tableColumn id="5532" xr3:uid="{E4340B94-3F46-47A0-B602-126D6369937B}" name="Column5521"/>
    <tableColumn id="5533" xr3:uid="{A5401448-58AD-4546-A7C5-16518513D3DD}" name="Column5522"/>
    <tableColumn id="5534" xr3:uid="{AEDA87D4-425A-41F3-97B6-285327CEEB45}" name="Column5523"/>
    <tableColumn id="5535" xr3:uid="{A8F31E54-3FAF-4B43-92F7-0EA1499272EC}" name="Column5524"/>
    <tableColumn id="5536" xr3:uid="{CF3E174E-BDED-4A33-AD54-359C871B7332}" name="Column5525"/>
    <tableColumn id="5537" xr3:uid="{5D2EC496-2F70-4342-974C-732126A00AC2}" name="Column5526"/>
    <tableColumn id="5538" xr3:uid="{B50D7777-5961-4F84-A2D3-81B2A09018C7}" name="Column5527"/>
    <tableColumn id="5539" xr3:uid="{CEAC8595-E6EF-4A50-8A39-9DF692F860B5}" name="Column5528"/>
    <tableColumn id="5540" xr3:uid="{9B234563-79C4-46FD-A66A-1DF1E1F529B3}" name="Column5529"/>
    <tableColumn id="5541" xr3:uid="{315BE1B8-C564-47AB-937E-51ADDB51B37E}" name="Column5530"/>
    <tableColumn id="5542" xr3:uid="{D957F0FE-644A-485A-BD2B-0EF4E192E3CE}" name="Column5531"/>
    <tableColumn id="5543" xr3:uid="{97DCD2FB-8C76-429C-B3F2-160218C8B165}" name="Column5532"/>
    <tableColumn id="5544" xr3:uid="{A0F843D3-7604-4898-8C6E-63A3CE852B88}" name="Column5533"/>
    <tableColumn id="5545" xr3:uid="{3AAAE8C6-3A17-4DA7-8261-CD1E39121D63}" name="Column5534"/>
    <tableColumn id="5546" xr3:uid="{FD493787-2803-495B-B1A8-A50BD0D3B697}" name="Column5535"/>
    <tableColumn id="5547" xr3:uid="{37087763-3BFB-4044-976A-3FDE4F3886EC}" name="Column5536"/>
    <tableColumn id="5548" xr3:uid="{35D69D5B-2A80-447C-9D7E-3668A7F344DA}" name="Column5537"/>
    <tableColumn id="5549" xr3:uid="{30AD2FB3-DECA-4A35-BE69-B18F2970A8CA}" name="Column5538"/>
    <tableColumn id="5550" xr3:uid="{D1483EE8-2668-44C0-AB48-5D4E64E62FE0}" name="Column5539"/>
    <tableColumn id="5551" xr3:uid="{7850C789-5770-4275-9446-F3A4DF1F07BA}" name="Column5540"/>
    <tableColumn id="5552" xr3:uid="{D573165B-0E02-475A-9726-22ED0F76CF3E}" name="Column5541"/>
    <tableColumn id="5553" xr3:uid="{6838E961-F3AE-4F1D-AB87-622DDBCEAC6A}" name="Column5542"/>
    <tableColumn id="5554" xr3:uid="{C94BFA2F-E604-4567-AE5E-D00F0DCD1E45}" name="Column5543"/>
    <tableColumn id="5555" xr3:uid="{90D882FB-B662-4045-A15E-6E74DE040248}" name="Column5544"/>
    <tableColumn id="5556" xr3:uid="{3F13BB8D-2789-4710-AEB7-E090332A0593}" name="Column5545"/>
    <tableColumn id="5557" xr3:uid="{16D051AE-6AE2-4035-95E1-A880EE0B541B}" name="Column5546"/>
    <tableColumn id="5558" xr3:uid="{C9416A66-9E48-4229-A378-9120F5CCC6D3}" name="Column5547"/>
    <tableColumn id="5559" xr3:uid="{69D09685-17BC-48C9-9D62-AD7A1EF84D76}" name="Column5548"/>
    <tableColumn id="5560" xr3:uid="{5A79D397-0734-4CE1-AB45-734834560FDD}" name="Column5549"/>
    <tableColumn id="5561" xr3:uid="{CA9CA4B1-F53F-4651-8071-8E5A83441618}" name="Column5550"/>
    <tableColumn id="5562" xr3:uid="{BBC16C66-ED89-4D12-84F8-0782EF57B9C0}" name="Column5551"/>
    <tableColumn id="5563" xr3:uid="{E20AD4EA-85D6-425B-BDC3-A1B1C38BB042}" name="Column5552"/>
    <tableColumn id="5564" xr3:uid="{855FFF7C-F968-4570-B6D0-E98C4BF1663F}" name="Column5553"/>
    <tableColumn id="5565" xr3:uid="{63D793EC-8622-4500-B882-1C5C6510E099}" name="Column5554"/>
    <tableColumn id="5566" xr3:uid="{237A827E-6B25-44AB-ADC2-EFAA6004E57D}" name="Column5555"/>
    <tableColumn id="5567" xr3:uid="{9F713BA3-489A-40F8-8024-284412D463BA}" name="Column5556"/>
    <tableColumn id="5568" xr3:uid="{281CAE67-EB93-49B9-95C8-0DAEA3127F07}" name="Column5557"/>
    <tableColumn id="5569" xr3:uid="{2EFE2424-664D-4F22-B398-88E977CC13DD}" name="Column5558"/>
    <tableColumn id="5570" xr3:uid="{0CB7821E-30F5-495D-AACB-FB258B44ED40}" name="Column5559"/>
    <tableColumn id="5571" xr3:uid="{3015E26C-3544-42EE-BC84-53398AA47243}" name="Column5560"/>
    <tableColumn id="5572" xr3:uid="{27437B3D-4908-44E0-985F-CC26C8ED7950}" name="Column5561"/>
    <tableColumn id="5573" xr3:uid="{F2DD7D5D-1846-4111-935C-4C706B853120}" name="Column5562"/>
    <tableColumn id="5574" xr3:uid="{E4B1812E-3E17-4AC9-B577-26C41E331F88}" name="Column5563"/>
    <tableColumn id="5575" xr3:uid="{27812BF0-319D-45FF-B3BC-CDB6DA7DEF9D}" name="Column5564"/>
    <tableColumn id="5576" xr3:uid="{42347669-86AB-4085-BA8A-368774AB0455}" name="Column5565"/>
    <tableColumn id="5577" xr3:uid="{8BA68C23-9582-4717-9505-E6DC639112FC}" name="Column5566"/>
    <tableColumn id="5578" xr3:uid="{75C8C605-9DBD-4019-9ACE-5CB6432C51DE}" name="Column5567"/>
    <tableColumn id="5579" xr3:uid="{3C4DFFB5-C98C-464B-BF61-6C1BDD27B9BD}" name="Column5568"/>
    <tableColumn id="5580" xr3:uid="{1F008EEA-18F2-447E-876B-25DED4D5FADA}" name="Column5569"/>
    <tableColumn id="5581" xr3:uid="{37E5F6EC-22B2-4BA7-841A-117F9DFDBDFC}" name="Column5570"/>
    <tableColumn id="5582" xr3:uid="{73C1D038-059B-432F-A6EF-ADA44252E2D7}" name="Column5571"/>
    <tableColumn id="5583" xr3:uid="{00A4FC12-665B-46FA-9E4C-4DAB80A33439}" name="Column5572"/>
    <tableColumn id="5584" xr3:uid="{167AF067-2B43-4386-BA63-7A06EF84F459}" name="Column5573"/>
    <tableColumn id="5585" xr3:uid="{60EC724D-0780-4272-B8B8-28A0CA2945C6}" name="Column5574"/>
    <tableColumn id="5586" xr3:uid="{FA33C3A5-B983-4778-B4E1-509CBAAD980B}" name="Column5575"/>
    <tableColumn id="5587" xr3:uid="{6BEDB0A7-6AF5-4F2E-AFA4-393353A1D5E2}" name="Column5576"/>
    <tableColumn id="5588" xr3:uid="{3FB50221-5E08-4DC3-A515-060282D29415}" name="Column5577"/>
    <tableColumn id="5589" xr3:uid="{1918FA0E-0561-46DC-BC15-F9C1305961DD}" name="Column5578"/>
    <tableColumn id="5590" xr3:uid="{89671194-0FDF-4AC2-B82E-5816B254C090}" name="Column5579"/>
    <tableColumn id="5591" xr3:uid="{AF473850-2F3D-4880-BC76-D131599EEBE0}" name="Column5580"/>
    <tableColumn id="5592" xr3:uid="{C8A26651-FF7C-4BD4-AEA6-E4027BC5D0CE}" name="Column5581"/>
    <tableColumn id="5593" xr3:uid="{AAC1FC4D-60D0-48C8-BAE1-616CC8396DF1}" name="Column5582"/>
    <tableColumn id="5594" xr3:uid="{CFC8DDB6-B6D7-4729-92D5-1F662FE3EE1F}" name="Column5583"/>
    <tableColumn id="5595" xr3:uid="{E9C832A4-FD79-4D9E-8C22-038C26613849}" name="Column5584"/>
    <tableColumn id="5596" xr3:uid="{CDDDBDA3-E3AA-48F3-B528-6F0FA85FCA37}" name="Column5585"/>
    <tableColumn id="5597" xr3:uid="{0B062D13-C24B-402E-950A-ACB2C26FDB5B}" name="Column5586"/>
    <tableColumn id="5598" xr3:uid="{57A96A78-19D4-4795-A174-5EAD9FB135ED}" name="Column5587"/>
    <tableColumn id="5599" xr3:uid="{DB716401-55BB-4E46-B143-A55BBA6EF45B}" name="Column5588"/>
    <tableColumn id="5600" xr3:uid="{E48DB1CD-57A3-41BF-AC6D-0DFB4982B23B}" name="Column5589"/>
    <tableColumn id="5601" xr3:uid="{7CBA695C-64FA-46C4-AC1A-39249AABCB5A}" name="Column5590"/>
    <tableColumn id="5602" xr3:uid="{A579D584-4EC1-4B0D-A2DE-33E45F142D40}" name="Column5591"/>
    <tableColumn id="5603" xr3:uid="{91B2564E-A90B-4299-8204-20F4D745CF61}" name="Column5592"/>
    <tableColumn id="5604" xr3:uid="{CA0BD072-98A8-4F2A-9632-7233980E8246}" name="Column5593"/>
    <tableColumn id="5605" xr3:uid="{AF75A481-5E39-462E-B543-342A2EE0ABAA}" name="Column5594"/>
    <tableColumn id="5606" xr3:uid="{DAC44DC8-8DAE-4828-91B4-1210DAACC11E}" name="Column5595"/>
    <tableColumn id="5607" xr3:uid="{DDF4F9DB-0340-4BB8-BBA0-C1007FE3E48D}" name="Column5596"/>
    <tableColumn id="5608" xr3:uid="{B03BCEBB-0F59-4828-80BC-2BCC715BDC78}" name="Column5597"/>
    <tableColumn id="5609" xr3:uid="{5FA2BCAC-7514-4D06-AE72-BDDC31D0DB5A}" name="Column5598"/>
    <tableColumn id="5610" xr3:uid="{BEE33DD7-B050-479A-B5F5-EF52A4E43A3A}" name="Column5599"/>
    <tableColumn id="5611" xr3:uid="{2DA25213-8415-400C-A7DC-B61D7754E613}" name="Column5600"/>
    <tableColumn id="5612" xr3:uid="{EE973E17-B406-4588-AC83-6E5CEA816719}" name="Column5601"/>
    <tableColumn id="5613" xr3:uid="{385DC96D-E71C-4FAB-B9C0-43E69A117F61}" name="Column5602"/>
    <tableColumn id="5614" xr3:uid="{6CB36199-2E64-4F3D-AB2A-603E4A0F5C3D}" name="Column5603"/>
    <tableColumn id="5615" xr3:uid="{41189CFD-9A2D-4BF8-BAEA-306CEF753C01}" name="Column5604"/>
    <tableColumn id="5616" xr3:uid="{8B70536A-E950-48D2-AF33-B1AA7E2EC20D}" name="Column5605"/>
    <tableColumn id="5617" xr3:uid="{FEC8BFC5-D439-44B4-A808-2BB1E6E42366}" name="Column5606"/>
    <tableColumn id="5618" xr3:uid="{26FD9CFA-E7EC-4E60-8227-BD07E0B32058}" name="Column5607"/>
    <tableColumn id="5619" xr3:uid="{1739ACB4-B1EC-4263-AEDB-D27566F42FC8}" name="Column5608"/>
    <tableColumn id="5620" xr3:uid="{829EEE1C-2F98-44B2-BE1A-EFDEE506D245}" name="Column5609"/>
    <tableColumn id="5621" xr3:uid="{B1E0FD8B-788A-4040-8D0D-B10EE722DA8F}" name="Column5610"/>
    <tableColumn id="5622" xr3:uid="{6DC512DD-83DB-4C2D-BB97-70966814AB48}" name="Column5611"/>
    <tableColumn id="5623" xr3:uid="{82AC25C3-C44B-4096-8514-4AAE787221F0}" name="Column5612"/>
    <tableColumn id="5624" xr3:uid="{A8F26E1F-DDD4-4C29-A6B9-B03A7B1FAF86}" name="Column5613"/>
    <tableColumn id="5625" xr3:uid="{48B03A96-F873-4A32-81F4-2F4E474C3E2C}" name="Column5614"/>
    <tableColumn id="5626" xr3:uid="{493A549C-F4EC-4D64-92F6-885B86A51BE8}" name="Column5615"/>
    <tableColumn id="5627" xr3:uid="{69F853B5-A520-45E9-847B-7EC5965C8A20}" name="Column5616"/>
    <tableColumn id="5628" xr3:uid="{7F5485FC-7D28-4E20-9B17-E361F82E9CF0}" name="Column5617"/>
    <tableColumn id="5629" xr3:uid="{B625CB19-B127-4462-8676-77CBD438E8AC}" name="Column5618"/>
    <tableColumn id="5630" xr3:uid="{CFB2168E-5FE1-4330-A70B-E81C18EEC633}" name="Column5619"/>
    <tableColumn id="5631" xr3:uid="{984E743F-6DF7-4B22-9C1E-27DE2D33CCCA}" name="Column5620"/>
    <tableColumn id="5632" xr3:uid="{16B620C5-9BB3-4315-B3F9-18328A99F702}" name="Column5621"/>
    <tableColumn id="5633" xr3:uid="{CAB2873B-D94D-4E76-B085-582B1754AB25}" name="Column5622"/>
    <tableColumn id="5634" xr3:uid="{2786D982-8702-4DDF-BF88-9DC898E8724F}" name="Column5623"/>
    <tableColumn id="5635" xr3:uid="{22ED06C8-3E53-490C-8E92-CC9C805444C0}" name="Column5624"/>
    <tableColumn id="5636" xr3:uid="{0E9C3E91-7C42-4567-A47B-61E6594A4656}" name="Column5625"/>
    <tableColumn id="5637" xr3:uid="{12530173-4500-4BD4-8449-FF51B523C107}" name="Column5626"/>
    <tableColumn id="5638" xr3:uid="{0B4E9102-B0A4-4C07-B744-C44AF3D7140E}" name="Column5627"/>
    <tableColumn id="5639" xr3:uid="{4C783E3D-0520-4F3F-845C-C395033D9F51}" name="Column5628"/>
    <tableColumn id="5640" xr3:uid="{33C0484D-8A6D-4A06-B42D-F906FF152EA2}" name="Column5629"/>
    <tableColumn id="5641" xr3:uid="{4811FAE2-4508-4FB8-9AD1-684D4AEE6E63}" name="Column5630"/>
    <tableColumn id="5642" xr3:uid="{81970515-31BD-48B1-9E04-E634A29F44F1}" name="Column5631"/>
    <tableColumn id="5643" xr3:uid="{F9EDACBF-29B6-4F3C-B1BA-372D6F2A88A8}" name="Column5632"/>
    <tableColumn id="5644" xr3:uid="{DB8E4B50-5D3B-4005-8AA6-7645FF7C60E4}" name="Column5633"/>
    <tableColumn id="5645" xr3:uid="{F5EAA59D-E60F-4E37-B767-6D7D9B06B45B}" name="Column5634"/>
    <tableColumn id="5646" xr3:uid="{6B6847D1-5766-4475-BB6F-6C27026443C3}" name="Column5635"/>
    <tableColumn id="5647" xr3:uid="{A393B88D-1307-4AE1-8243-1DFD9AE75A1D}" name="Column5636"/>
    <tableColumn id="5648" xr3:uid="{1538B6C6-1267-47B2-9211-0359517DA55B}" name="Column5637"/>
    <tableColumn id="5649" xr3:uid="{D8C25960-71BE-420D-A51F-820A40DF38E3}" name="Column5638"/>
    <tableColumn id="5650" xr3:uid="{929E29FA-28E3-4FB7-B090-E270439D7AF9}" name="Column5639"/>
    <tableColumn id="5651" xr3:uid="{5BEF4D3C-3749-49CD-BC3C-2E0BD7D6082E}" name="Column5640"/>
    <tableColumn id="5652" xr3:uid="{8E5FBA11-DA82-4412-8CDF-124BA877EF8C}" name="Column5641"/>
    <tableColumn id="5653" xr3:uid="{687C5793-30E6-45D1-B089-9D19E53301DC}" name="Column5642"/>
    <tableColumn id="5654" xr3:uid="{C5BAECC3-9152-4943-8047-06A42BC66CD6}" name="Column5643"/>
    <tableColumn id="5655" xr3:uid="{EA14E261-EB0B-445B-AD8D-94F8DA559602}" name="Column5644"/>
    <tableColumn id="5656" xr3:uid="{8B20729A-9CBF-49A2-8BDE-02CD430854F6}" name="Column5645"/>
    <tableColumn id="5657" xr3:uid="{7466E4BA-0D48-4EDB-A18C-06B8CDB9B079}" name="Column5646"/>
    <tableColumn id="5658" xr3:uid="{85E3CE3A-BB34-452F-8C72-333A2C1AEAEE}" name="Column5647"/>
    <tableColumn id="5659" xr3:uid="{FAA7C028-917A-492E-A7A7-1B53BC830001}" name="Column5648"/>
    <tableColumn id="5660" xr3:uid="{BFB3D6EE-FA39-412F-A9B7-478F62004664}" name="Column5649"/>
    <tableColumn id="5661" xr3:uid="{9C04369F-C8A5-45E0-B057-5BCC4B0A4449}" name="Column5650"/>
    <tableColumn id="5662" xr3:uid="{D9935C37-62C7-4F1A-A93B-9EED33E898C4}" name="Column5651"/>
    <tableColumn id="5663" xr3:uid="{37910770-898E-4C7B-B27C-4D904C422872}" name="Column5652"/>
    <tableColumn id="5664" xr3:uid="{34519FC2-B74E-4092-82E7-372C89D58972}" name="Column5653"/>
    <tableColumn id="5665" xr3:uid="{E3A58594-F3A6-42CE-8F0A-C4CCACF9383D}" name="Column5654"/>
    <tableColumn id="5666" xr3:uid="{F9C1A493-C6B3-4688-BD5D-097F0355DF4B}" name="Column5655"/>
    <tableColumn id="5667" xr3:uid="{A4E4614E-7D84-4240-B0CB-E88A6D5257C5}" name="Column5656"/>
    <tableColumn id="5668" xr3:uid="{36D13289-6E38-4AEF-9FBD-8BDAA2A36E50}" name="Column5657"/>
    <tableColumn id="5669" xr3:uid="{17E2C433-6E58-4D6C-AFDB-8EA309876A0C}" name="Column5658"/>
    <tableColumn id="5670" xr3:uid="{996F915E-02C2-460A-BB75-B92EC3E2E362}" name="Column5659"/>
    <tableColumn id="5671" xr3:uid="{4710D04F-A119-47AA-9BFA-16795D37BC79}" name="Column5660"/>
    <tableColumn id="5672" xr3:uid="{40BFB475-2B49-4F46-8656-C522AADAE25F}" name="Column5661"/>
    <tableColumn id="5673" xr3:uid="{6CF852AF-FE14-4898-8A29-89FBE3B789E0}" name="Column5662"/>
    <tableColumn id="5674" xr3:uid="{6F972A78-8615-474B-B533-BAC560E65ED5}" name="Column5663"/>
    <tableColumn id="5675" xr3:uid="{16F181F0-70B1-46AE-A419-E4EDCB3897AC}" name="Column5664"/>
    <tableColumn id="5676" xr3:uid="{5090033C-D688-4F84-9F3F-FADDFDD43004}" name="Column5665"/>
    <tableColumn id="5677" xr3:uid="{E40B8863-ECAF-4AEF-9AF3-99505AA152F6}" name="Column5666"/>
    <tableColumn id="5678" xr3:uid="{97A6499F-0011-49C7-9011-400ED00E36E3}" name="Column5667"/>
    <tableColumn id="5679" xr3:uid="{B28CF996-3C33-432B-900B-ADF7367A4F3A}" name="Column5668"/>
    <tableColumn id="5680" xr3:uid="{E5A1F5CD-1DEC-4A8D-AC71-77EC9930FB4A}" name="Column5669"/>
    <tableColumn id="5681" xr3:uid="{8EA8B981-38CD-4C37-96AF-8B3BB577015F}" name="Column5670"/>
    <tableColumn id="5682" xr3:uid="{51F450AB-58E7-4DD7-864F-6E69C5729B6A}" name="Column5671"/>
    <tableColumn id="5683" xr3:uid="{054E8049-FE35-4947-8AD1-9EA57A72E415}" name="Column5672"/>
    <tableColumn id="5684" xr3:uid="{A69745A7-D5EC-49C2-9025-3757739D35A8}" name="Column5673"/>
    <tableColumn id="5685" xr3:uid="{4708BDC4-727D-4E55-A4A3-3ADC8803C928}" name="Column5674"/>
    <tableColumn id="5686" xr3:uid="{87836102-E287-466D-A5B9-5C2AB3E5C157}" name="Column5675"/>
    <tableColumn id="5687" xr3:uid="{FB9A6B17-B952-4EA9-B470-3EDD70F3C09C}" name="Column5676"/>
    <tableColumn id="5688" xr3:uid="{2EE5F3B8-AC4A-48A4-9A99-8DE596D03951}" name="Column5677"/>
    <tableColumn id="5689" xr3:uid="{726C739B-525A-418E-A34B-C05400E860BF}" name="Column5678"/>
    <tableColumn id="5690" xr3:uid="{1A7D9515-0F32-4376-AF65-0C64AF2D956B}" name="Column5679"/>
    <tableColumn id="5691" xr3:uid="{A76502A6-88DF-4691-BC1E-F4E80F8FB0B2}" name="Column5680"/>
    <tableColumn id="5692" xr3:uid="{499CF1AC-48CD-4102-9BC0-B0EE7478CA3D}" name="Column5681"/>
    <tableColumn id="5693" xr3:uid="{B9941CAE-593D-4C98-A397-B7249E60C2A8}" name="Column5682"/>
    <tableColumn id="5694" xr3:uid="{ED97E162-32E7-4CCB-A89A-C6E96441B561}" name="Column5683"/>
    <tableColumn id="5695" xr3:uid="{A3439A03-C172-4C9F-ADCF-A43CA80987C2}" name="Column5684"/>
    <tableColumn id="5696" xr3:uid="{538C4308-A924-4BD9-AA6F-819AA6AD951D}" name="Column5685"/>
    <tableColumn id="5697" xr3:uid="{CD86F9BE-E5BD-4868-91CE-EFE16C2B0244}" name="Column5686"/>
    <tableColumn id="5698" xr3:uid="{E9AB1384-67BE-4A1B-9CF2-D47309478935}" name="Column5687"/>
    <tableColumn id="5699" xr3:uid="{DF9C8A1D-004C-46BE-A2CC-E353587E8ED9}" name="Column5688"/>
    <tableColumn id="5700" xr3:uid="{7F1A5A5D-EC05-4658-AD74-E9D8E17D94E8}" name="Column5689"/>
    <tableColumn id="5701" xr3:uid="{0B03E325-F67C-4AC7-BC73-A34DA7C330E1}" name="Column5690"/>
    <tableColumn id="5702" xr3:uid="{2631F873-0D93-4D7D-A702-0A40C9693C85}" name="Column5691"/>
    <tableColumn id="5703" xr3:uid="{A474BA9C-B829-46C4-8A17-2B612987D698}" name="Column5692"/>
    <tableColumn id="5704" xr3:uid="{7855F738-B90B-49F8-8445-DE746EA35B97}" name="Column5693"/>
    <tableColumn id="5705" xr3:uid="{84BFAF5F-3A6E-465A-B51C-5D359B581859}" name="Column5694"/>
    <tableColumn id="5706" xr3:uid="{C23AD24C-0A3C-4EB7-9054-2FFC5D88E966}" name="Column5695"/>
    <tableColumn id="5707" xr3:uid="{8B596DDB-AAD1-433E-9AF4-1E74FA7517AA}" name="Column5696"/>
    <tableColumn id="5708" xr3:uid="{2E097E5F-E56B-40C9-B4A7-0A5CABB299BD}" name="Column5697"/>
    <tableColumn id="5709" xr3:uid="{4B44835E-D37A-49D1-8052-E99302381525}" name="Column5698"/>
    <tableColumn id="5710" xr3:uid="{4EB01958-72A4-4287-8392-0BF7B196E35D}" name="Column5699"/>
    <tableColumn id="5711" xr3:uid="{8B243751-45DF-4255-8E39-1E375EFBEBD1}" name="Column5700"/>
    <tableColumn id="5712" xr3:uid="{D4AE4474-D394-491C-8FA1-BE0188FD0553}" name="Column5701"/>
    <tableColumn id="5713" xr3:uid="{DA2FA1AC-DC00-4FB2-8002-4123F0515113}" name="Column5702"/>
    <tableColumn id="5714" xr3:uid="{F8876884-28FE-477E-A538-7989999AA481}" name="Column5703"/>
    <tableColumn id="5715" xr3:uid="{ACF458AF-3AB1-4935-B281-4683448221E7}" name="Column5704"/>
    <tableColumn id="5716" xr3:uid="{2C974C6C-D5DC-49B1-9586-F97760F36899}" name="Column5705"/>
    <tableColumn id="5717" xr3:uid="{4AF2B923-3733-4176-99B5-F3B759653057}" name="Column5706"/>
    <tableColumn id="5718" xr3:uid="{D9B5FFBB-DBD2-476B-85C6-A208D0CB38AE}" name="Column5707"/>
    <tableColumn id="5719" xr3:uid="{2564582B-9DB4-4687-9A28-95E34864E3DA}" name="Column5708"/>
    <tableColumn id="5720" xr3:uid="{DDC5CA03-B449-483B-9093-9BD557769D33}" name="Column5709"/>
    <tableColumn id="5721" xr3:uid="{C27DD645-44A0-4A5B-977C-8AF05336D3BC}" name="Column5710"/>
    <tableColumn id="5722" xr3:uid="{32ECB764-A21C-4B59-B8F4-5F9185C4BE9F}" name="Column5711"/>
    <tableColumn id="5723" xr3:uid="{3418D138-4CDA-49C1-8360-B02E6C347402}" name="Column5712"/>
    <tableColumn id="5724" xr3:uid="{C1207B2E-920A-4206-8650-CBAE2EAAAE34}" name="Column5713"/>
    <tableColumn id="5725" xr3:uid="{F5E99CD6-2FC2-477E-81F5-F775F45C00CD}" name="Column5714"/>
    <tableColumn id="5726" xr3:uid="{DCEAEC3B-8394-4665-AB0D-3C16B894F012}" name="Column5715"/>
    <tableColumn id="5727" xr3:uid="{A2E86A55-4946-4A2E-93AF-9CB64D652858}" name="Column5716"/>
    <tableColumn id="5728" xr3:uid="{B1B6F85A-331D-4C31-A5AA-7A4CBA50BEC1}" name="Column5717"/>
    <tableColumn id="5729" xr3:uid="{BF5EC70D-EE35-48AB-A01E-648EE941F654}" name="Column5718"/>
    <tableColumn id="5730" xr3:uid="{EAC2DF47-F458-4C66-B294-4667A734290A}" name="Column5719"/>
    <tableColumn id="5731" xr3:uid="{1CCD9F4B-1D26-4532-B09B-3CF89EB0181E}" name="Column5720"/>
    <tableColumn id="5732" xr3:uid="{654174B0-35AE-494B-9DFA-582DF4EAFD4C}" name="Column5721"/>
    <tableColumn id="5733" xr3:uid="{1DE98EAB-7D75-4980-B528-842DA337C3A2}" name="Column5722"/>
    <tableColumn id="5734" xr3:uid="{547BE6CF-FB2C-4C7C-885A-8A3E91A4B362}" name="Column5723"/>
    <tableColumn id="5735" xr3:uid="{8950D801-9C58-41FC-A5F0-C0023A274068}" name="Column5724"/>
    <tableColumn id="5736" xr3:uid="{07355675-E41E-469A-A9A0-6C8E64F1829B}" name="Column5725"/>
    <tableColumn id="5737" xr3:uid="{F1EFDC87-AB32-4C3E-AA9A-4215CAB3630B}" name="Column5726"/>
    <tableColumn id="5738" xr3:uid="{23DB9906-228E-4A10-A9B7-AB13D5F33F8B}" name="Column5727"/>
    <tableColumn id="5739" xr3:uid="{404AB263-8BCC-4FA8-8F22-0E58207F0729}" name="Column5728"/>
    <tableColumn id="5740" xr3:uid="{F828F824-3511-4F72-9B28-B550ADA67850}" name="Column5729"/>
    <tableColumn id="5741" xr3:uid="{EDB2F58B-A9F1-43D4-BA45-D5120644F414}" name="Column5730"/>
    <tableColumn id="5742" xr3:uid="{A50A53AD-ED53-4750-95FF-E5DA1F7F73C9}" name="Column5731"/>
    <tableColumn id="5743" xr3:uid="{8572B4F8-0A42-46E5-AF07-EF1D06E9B7FE}" name="Column5732"/>
    <tableColumn id="5744" xr3:uid="{82C95896-5FFE-45F4-A2E8-19E9DC460D5C}" name="Column5733"/>
    <tableColumn id="5745" xr3:uid="{5A7953F7-58C0-45BB-A366-DE8EEA901C61}" name="Column5734"/>
    <tableColumn id="5746" xr3:uid="{21EA92F9-3057-430F-98D2-BAC0AFC5C55A}" name="Column5735"/>
    <tableColumn id="5747" xr3:uid="{13FA4099-85C8-4F28-86F1-DC9E6A4D84CE}" name="Column5736"/>
    <tableColumn id="5748" xr3:uid="{61A712F5-D365-4109-AF25-E224403E62A4}" name="Column5737"/>
    <tableColumn id="5749" xr3:uid="{9E547DBF-02E7-451E-9BB8-FB7A0BEA08B0}" name="Column5738"/>
    <tableColumn id="5750" xr3:uid="{026C39A9-4143-4A23-9172-765D178B603E}" name="Column5739"/>
    <tableColumn id="5751" xr3:uid="{F7B1EEA9-15CB-4284-BC04-35995067694F}" name="Column5740"/>
    <tableColumn id="5752" xr3:uid="{F49FBB90-0B84-49CE-BCC1-40699BACF6C8}" name="Column5741"/>
    <tableColumn id="5753" xr3:uid="{6ED2D518-2B75-4349-B3F2-284B63E2393D}" name="Column5742"/>
    <tableColumn id="5754" xr3:uid="{BCC53DEB-384E-407E-A10B-153916D17BC4}" name="Column5743"/>
    <tableColumn id="5755" xr3:uid="{81075C26-53F3-455A-A0FA-05DA8A22BE18}" name="Column5744"/>
    <tableColumn id="5756" xr3:uid="{2A547B71-041A-4BF4-AD6B-400F94AC0755}" name="Column5745"/>
    <tableColumn id="5757" xr3:uid="{95D0451F-4F9C-4237-A0E8-19E8AD4FEC95}" name="Column5746"/>
    <tableColumn id="5758" xr3:uid="{C9B6C10E-F674-40B9-9743-FBAF30C84D86}" name="Column5747"/>
    <tableColumn id="5759" xr3:uid="{0C70E001-26E4-4B02-936E-7FDFE153D228}" name="Column5748"/>
    <tableColumn id="5760" xr3:uid="{636CE5E0-F57D-401A-B4AB-CEF16020C30E}" name="Column5749"/>
    <tableColumn id="5761" xr3:uid="{B003EF74-5FA8-404D-92F3-C09419A6C79A}" name="Column5750"/>
    <tableColumn id="5762" xr3:uid="{40F53E47-7FAA-4843-9E39-68911E111162}" name="Column5751"/>
    <tableColumn id="5763" xr3:uid="{9D89F0ED-E88D-4EB2-A403-F3DFB76AE4C6}" name="Column5752"/>
    <tableColumn id="5764" xr3:uid="{421613D3-ACCF-4EF5-89B0-C94D4DDA5772}" name="Column5753"/>
    <tableColumn id="5765" xr3:uid="{7817DE3B-90C5-429A-875C-7C3BF04115B9}" name="Column5754"/>
    <tableColumn id="5766" xr3:uid="{8BF4C706-B87E-4691-9F69-CDDB5B753F4D}" name="Column5755"/>
    <tableColumn id="5767" xr3:uid="{32ACEA72-3772-4401-939F-967125C6F09C}" name="Column5756"/>
    <tableColumn id="5768" xr3:uid="{47D3F5B5-02F5-4A16-B985-3180E58D1184}" name="Column5757"/>
    <tableColumn id="5769" xr3:uid="{E7EBEDF0-4CF0-457E-8D6A-496D6B958424}" name="Column5758"/>
    <tableColumn id="5770" xr3:uid="{BDE7650D-BBFD-4C5A-855A-5B3BDF4CBCB6}" name="Column5759"/>
    <tableColumn id="5771" xr3:uid="{4A1DCE4D-36DD-47D6-9D94-C2745297D58B}" name="Column5760"/>
    <tableColumn id="5772" xr3:uid="{6B5C11A0-D95A-4404-A482-747F8D8C179E}" name="Column5761"/>
    <tableColumn id="5773" xr3:uid="{DAA60F69-66FC-414F-856C-36E551762CF6}" name="Column5762"/>
    <tableColumn id="5774" xr3:uid="{20AA029E-98BE-40A1-B0E4-A7F6EF057A6C}" name="Column5763"/>
    <tableColumn id="5775" xr3:uid="{70F1B085-7E1F-4D46-9ED8-B0AECFB4C6DD}" name="Column5764"/>
    <tableColumn id="5776" xr3:uid="{1D12FD0E-D054-492F-B416-2C98C6269D9E}" name="Column5765"/>
    <tableColumn id="5777" xr3:uid="{34738687-B9A7-4589-B17C-C7B9F96F4957}" name="Column5766"/>
    <tableColumn id="5778" xr3:uid="{2B04C63E-31E1-434B-90C9-6C3A8C58EA5A}" name="Column5767"/>
    <tableColumn id="5779" xr3:uid="{2235F420-B32F-4CF0-84B5-1C897ADC3A9A}" name="Column5768"/>
    <tableColumn id="5780" xr3:uid="{3EC4BB43-F3F5-4721-9DC6-B3E75EF3B3D3}" name="Column5769"/>
    <tableColumn id="5781" xr3:uid="{DF31703E-448B-444C-BDAB-0242C8481126}" name="Column5770"/>
    <tableColumn id="5782" xr3:uid="{0102285F-C62D-4CD0-A5B3-C14D281D5E5C}" name="Column5771"/>
    <tableColumn id="5783" xr3:uid="{CE02B3FD-59A2-4BC5-AF2D-4A9A19F7F6F1}" name="Column5772"/>
    <tableColumn id="5784" xr3:uid="{9B2513FA-773A-46DE-A5DC-7687952A4AB0}" name="Column5773"/>
    <tableColumn id="5785" xr3:uid="{4337AFA1-6AFD-4710-85B7-723837AE49E4}" name="Column5774"/>
    <tableColumn id="5786" xr3:uid="{C2259AE2-E53E-45E3-B49E-1CF30AABC4B3}" name="Column5775"/>
    <tableColumn id="5787" xr3:uid="{B4B7201D-C4C0-4078-B6FA-D11ABBCCCF28}" name="Column5776"/>
    <tableColumn id="5788" xr3:uid="{C0A5F9AE-1D41-436F-AC9C-C6C45AABE73C}" name="Column5777"/>
    <tableColumn id="5789" xr3:uid="{E1D1E207-5DE6-4766-9976-4CBDBF25B3F3}" name="Column5778"/>
    <tableColumn id="5790" xr3:uid="{79CE420E-31B0-41A1-91F1-D8BD14583D58}" name="Column5779"/>
    <tableColumn id="5791" xr3:uid="{A50212E0-6493-4BB2-838A-9C472B98D5B4}" name="Column5780"/>
    <tableColumn id="5792" xr3:uid="{F512409A-5541-414D-9950-A23670C8FF37}" name="Column5781"/>
    <tableColumn id="5793" xr3:uid="{C4C95292-D528-4700-8336-B193A7416B76}" name="Column5782"/>
    <tableColumn id="5794" xr3:uid="{397DBA34-3FB9-4A27-8822-BFE47C9B6834}" name="Column5783"/>
    <tableColumn id="5795" xr3:uid="{0648790E-F68A-451A-9B20-9F283230E9EB}" name="Column5784"/>
    <tableColumn id="5796" xr3:uid="{E7640845-6C0F-4D64-81A5-6CEEE221E7AD}" name="Column5785"/>
    <tableColumn id="5797" xr3:uid="{A4F674A9-ACD0-4AD5-AF64-CE0C75B1818E}" name="Column5786"/>
    <tableColumn id="5798" xr3:uid="{79088100-70E7-4CF7-9EC7-91C61CD56DFF}" name="Column5787"/>
    <tableColumn id="5799" xr3:uid="{5A14EF3D-ABAD-4985-ABE8-F142E1BB3FB2}" name="Column5788"/>
    <tableColumn id="5800" xr3:uid="{AC49392B-C563-408E-A9A4-24348CB97FC3}" name="Column5789"/>
    <tableColumn id="5801" xr3:uid="{35DA5DD6-B0C3-4CF1-A559-C80369DDDB5C}" name="Column5790"/>
    <tableColumn id="5802" xr3:uid="{082E2F81-F1A2-4A5B-B49F-EAF4AFA4E68F}" name="Column5791"/>
    <tableColumn id="5803" xr3:uid="{A15523BD-A91C-4F54-93CA-93015ECCA4CE}" name="Column5792"/>
    <tableColumn id="5804" xr3:uid="{D3739479-FAF9-4F4C-A5D9-56266EB3F7EA}" name="Column5793"/>
    <tableColumn id="5805" xr3:uid="{C13140D4-8FC6-490D-9490-2FCA7D137432}" name="Column5794"/>
    <tableColumn id="5806" xr3:uid="{EFEB998B-6A16-4A7D-987D-14EA60B110BD}" name="Column5795"/>
    <tableColumn id="5807" xr3:uid="{9161F28E-6A2C-476B-899E-7D56354B992C}" name="Column5796"/>
    <tableColumn id="5808" xr3:uid="{33AE9FE7-4207-4C70-90FA-37C6B28D95A1}" name="Column5797"/>
    <tableColumn id="5809" xr3:uid="{E79B04E5-A1DE-424F-82B2-12D05D83C06C}" name="Column5798"/>
    <tableColumn id="5810" xr3:uid="{5AFC11FB-7154-4F2C-A8E5-D936C18C1C0C}" name="Column5799"/>
    <tableColumn id="5811" xr3:uid="{68513A17-A9D2-4D4D-8547-5D575E035CB3}" name="Column5800"/>
    <tableColumn id="5812" xr3:uid="{28A28096-D993-4122-85E6-EA844C103320}" name="Column5801"/>
    <tableColumn id="5813" xr3:uid="{9F4970E1-6011-4381-80C7-4EBE85542820}" name="Column5802"/>
    <tableColumn id="5814" xr3:uid="{7F532E75-3131-46DD-84C6-546852A3692C}" name="Column5803"/>
    <tableColumn id="5815" xr3:uid="{FAEBCC80-923E-4791-8A80-A1DEB969E786}" name="Column5804"/>
    <tableColumn id="5816" xr3:uid="{51CA7A65-33F4-4E29-80F3-11942D7C5AB0}" name="Column5805"/>
    <tableColumn id="5817" xr3:uid="{D131C64C-4774-43C4-8658-53D27FD0D4C0}" name="Column5806"/>
    <tableColumn id="5818" xr3:uid="{8DB62FDE-FDC3-4C30-B41A-B298600B6494}" name="Column5807"/>
    <tableColumn id="5819" xr3:uid="{48674989-0158-4728-BB81-18A845EB4DC8}" name="Column5808"/>
    <tableColumn id="5820" xr3:uid="{2FB97B80-9038-4062-90C8-05037870D5E5}" name="Column5809"/>
    <tableColumn id="5821" xr3:uid="{AC68BCEB-DB27-45BD-BC77-0D4E4AF060C9}" name="Column5810"/>
    <tableColumn id="5822" xr3:uid="{EFD13E5F-EF03-4E6A-8D80-FD2D5E87320F}" name="Column5811"/>
    <tableColumn id="5823" xr3:uid="{D814C380-0DA0-4958-AD52-618C102B4883}" name="Column5812"/>
    <tableColumn id="5824" xr3:uid="{56056920-68D0-427B-84D6-C1EE1EC6E685}" name="Column5813"/>
    <tableColumn id="5825" xr3:uid="{60170D9D-3313-4804-894C-FECEFD0C26FB}" name="Column5814"/>
    <tableColumn id="5826" xr3:uid="{8CF20FD0-C8BC-4BE9-90B4-2705C184277B}" name="Column5815"/>
    <tableColumn id="5827" xr3:uid="{AF39E523-4B39-4A09-88D7-364FAC96C8A9}" name="Column5816"/>
    <tableColumn id="5828" xr3:uid="{16AE7BB7-D1FA-4CDF-843E-A8FC3EFA9D0D}" name="Column5817"/>
    <tableColumn id="5829" xr3:uid="{44E7A7F1-2AC0-471D-8030-CFD0F34A9713}" name="Column5818"/>
    <tableColumn id="5830" xr3:uid="{88095CC4-A8C5-4B33-887C-4B54A10B275C}" name="Column5819"/>
    <tableColumn id="5831" xr3:uid="{A5A7E8EA-8D50-4D7C-AF63-D9FAC1296D76}" name="Column5820"/>
    <tableColumn id="5832" xr3:uid="{05691F3D-E002-40DB-918F-20A93A072E07}" name="Column5821"/>
    <tableColumn id="5833" xr3:uid="{FF782394-DD0E-4815-B1A0-796F326A3FC9}" name="Column5822"/>
    <tableColumn id="5834" xr3:uid="{019EE2FD-0299-44E6-A52E-0F314897B720}" name="Column5823"/>
    <tableColumn id="5835" xr3:uid="{711C17F0-88EC-4312-9ECB-6CB457FC3E4A}" name="Column5824"/>
    <tableColumn id="5836" xr3:uid="{4D1C9818-9EEA-4282-BBCE-17628587F2AF}" name="Column5825"/>
    <tableColumn id="5837" xr3:uid="{BBE2754E-7797-4BC5-B9B1-DECA3F3089D0}" name="Column5826"/>
    <tableColumn id="5838" xr3:uid="{E947CBC6-1D3B-419E-90FE-465CAA8FEA86}" name="Column5827"/>
    <tableColumn id="5839" xr3:uid="{4E0672E3-CEE8-4E37-A1D3-820F1C25C740}" name="Column5828"/>
    <tableColumn id="5840" xr3:uid="{EDF3B0D4-23F8-489C-B1CD-C023E2792CF6}" name="Column5829"/>
    <tableColumn id="5841" xr3:uid="{B7152D3E-4516-4A38-A245-EC9BC46030A1}" name="Column5830"/>
    <tableColumn id="5842" xr3:uid="{EE45775F-BBF5-498E-8E03-C52194BF47BF}" name="Column5831"/>
    <tableColumn id="5843" xr3:uid="{50E2132C-BBEF-4D87-80CC-4341EE45B30B}" name="Column5832"/>
    <tableColumn id="5844" xr3:uid="{613766AC-6B49-4B15-B450-632929537DA6}" name="Column5833"/>
    <tableColumn id="5845" xr3:uid="{E60BE45E-6435-4DF7-8757-B8BA6F14E44B}" name="Column5834"/>
    <tableColumn id="5846" xr3:uid="{D2C89A53-9973-4D7A-84A4-AB2F1E36A829}" name="Column5835"/>
    <tableColumn id="5847" xr3:uid="{D6D77971-8639-467D-997E-753A36C2B388}" name="Column5836"/>
    <tableColumn id="5848" xr3:uid="{A83BE146-B090-497B-9345-CEF0E28BE996}" name="Column5837"/>
    <tableColumn id="5849" xr3:uid="{CB6755CE-6B30-4613-8672-5659CCE30E8F}" name="Column5838"/>
    <tableColumn id="5850" xr3:uid="{D22C6B42-0CCD-4712-A4A5-DA512A4FEF27}" name="Column5839"/>
    <tableColumn id="5851" xr3:uid="{C0CDF8D4-7CCF-4196-BEF3-1280FF9441AE}" name="Column5840"/>
    <tableColumn id="5852" xr3:uid="{0AD57A66-3420-4EE2-93AB-4A52E6B72284}" name="Column5841"/>
    <tableColumn id="5853" xr3:uid="{599D6E3F-F4ED-489D-A3A1-A3976BDBCBF1}" name="Column5842"/>
    <tableColumn id="5854" xr3:uid="{51152875-F39B-4431-87F2-B5881BC23DCA}" name="Column5843"/>
    <tableColumn id="5855" xr3:uid="{F05FD353-9A7D-44E0-A53D-6666C54CD1F5}" name="Column5844"/>
    <tableColumn id="5856" xr3:uid="{83D18B96-523A-46CD-9444-D98BE7025602}" name="Column5845"/>
    <tableColumn id="5857" xr3:uid="{9CDCC414-85E3-42B7-B6E4-4882C966B0B0}" name="Column5846"/>
    <tableColumn id="5858" xr3:uid="{6232DD70-010A-4501-8260-64B0A2A1F1BA}" name="Column5847"/>
    <tableColumn id="5859" xr3:uid="{6AC64CF3-B36A-4B7E-A94E-353196D7F790}" name="Column5848"/>
    <tableColumn id="5860" xr3:uid="{E924F5C0-4661-494E-AD6A-47A0BD8C8CB8}" name="Column5849"/>
    <tableColumn id="5861" xr3:uid="{5EF50A7B-1B01-414E-BD51-262664C0947F}" name="Column5850"/>
    <tableColumn id="5862" xr3:uid="{77144367-84F2-4BB0-AEAE-7158D6B8A84D}" name="Column5851"/>
    <tableColumn id="5863" xr3:uid="{32E55868-5FAD-4A98-8542-71963469A46D}" name="Column5852"/>
    <tableColumn id="5864" xr3:uid="{20139452-9C20-45AE-A68D-290D995F5346}" name="Column5853"/>
    <tableColumn id="5865" xr3:uid="{A9FBCD25-6062-465F-9B9E-F48D61A3B194}" name="Column5854"/>
    <tableColumn id="5866" xr3:uid="{F9837670-8ADA-4D4A-A775-695E21295360}" name="Column5855"/>
    <tableColumn id="5867" xr3:uid="{9DE6A585-0ABF-484C-9847-0CD131C93703}" name="Column5856"/>
    <tableColumn id="5868" xr3:uid="{BDC9186D-5D28-4477-BA27-0EA84EDEBC56}" name="Column5857"/>
    <tableColumn id="5869" xr3:uid="{9B4B1561-7285-4F81-9EA0-DEE5933E3633}" name="Column5858"/>
    <tableColumn id="5870" xr3:uid="{BAF92BB6-1059-4760-A3B5-B3638EB95952}" name="Column5859"/>
    <tableColumn id="5871" xr3:uid="{FFEC3E28-F1F9-4013-9F59-D8A13FBEC535}" name="Column5860"/>
    <tableColumn id="5872" xr3:uid="{039ADC78-D2AC-4426-BAE4-1F70EBF593F7}" name="Column5861"/>
    <tableColumn id="5873" xr3:uid="{6341B5E9-1A07-45F1-876E-7FE71B93F085}" name="Column5862"/>
    <tableColumn id="5874" xr3:uid="{2447A9BC-7FDD-491D-B415-E2D84F19A724}" name="Column5863"/>
    <tableColumn id="5875" xr3:uid="{8ABA2EDF-5B97-4C5A-9492-FFB2F9894BC6}" name="Column5864"/>
    <tableColumn id="5876" xr3:uid="{4305D9AC-7D71-4927-BD10-9A1B5D2D8B21}" name="Column5865"/>
    <tableColumn id="5877" xr3:uid="{4832B5E0-5AB0-4AE7-BCAD-5E066A279684}" name="Column5866"/>
    <tableColumn id="5878" xr3:uid="{3F2790C1-5BC3-4C5D-A567-0D92C0FBF501}" name="Column5867"/>
    <tableColumn id="5879" xr3:uid="{36D236F5-3FB0-4E90-8E74-BAF1B001745D}" name="Column5868"/>
    <tableColumn id="5880" xr3:uid="{00FB379F-6BC7-4B68-9E10-DDF839C2D00A}" name="Column5869"/>
    <tableColumn id="5881" xr3:uid="{C50097D5-F061-43B5-B6B0-A131F93176A6}" name="Column5870"/>
    <tableColumn id="5882" xr3:uid="{E11ED356-768A-489F-873A-D9D0E60D41D9}" name="Column5871"/>
    <tableColumn id="5883" xr3:uid="{D4D6AA6A-EEF8-4352-AF30-E0E9146B717E}" name="Column5872"/>
    <tableColumn id="5884" xr3:uid="{D26C978B-662F-4BBF-933C-AEFA7610D62E}" name="Column5873"/>
    <tableColumn id="5885" xr3:uid="{D7B24B3E-4056-46D0-AF9C-504D256E29D6}" name="Column5874"/>
    <tableColumn id="5886" xr3:uid="{5F97F5ED-E2B3-4EC4-A243-8C48DC51D44E}" name="Column5875"/>
    <tableColumn id="5887" xr3:uid="{253A87F5-27AE-4A77-986D-78F280B98FB8}" name="Column5876"/>
    <tableColumn id="5888" xr3:uid="{E45B77B9-3E4F-4722-9948-00EC557D1715}" name="Column5877"/>
    <tableColumn id="5889" xr3:uid="{F41F63FE-350D-4A6D-B88F-82E994CE2314}" name="Column5878"/>
    <tableColumn id="5890" xr3:uid="{A2D80CE1-2DB0-4D78-A326-EDF27AE4793C}" name="Column5879"/>
    <tableColumn id="5891" xr3:uid="{56978BEC-B5A7-4547-9286-91C12BFF2223}" name="Column5880"/>
    <tableColumn id="5892" xr3:uid="{2482DC62-7CA3-4CC4-86BB-4403F2655A02}" name="Column5881"/>
    <tableColumn id="5893" xr3:uid="{87FF7A04-931D-463F-A372-C64294D25E4B}" name="Column5882"/>
    <tableColumn id="5894" xr3:uid="{17008B01-574B-4911-A0B5-08A0D713CC1D}" name="Column5883"/>
    <tableColumn id="5895" xr3:uid="{C7FC70AB-87DC-438F-9AE7-341A0F8C92E8}" name="Column5884"/>
    <tableColumn id="5896" xr3:uid="{5C7347AF-C9FC-4B03-9EBB-7A760F95BE5C}" name="Column5885"/>
    <tableColumn id="5897" xr3:uid="{ECEADD07-DBDD-41B3-AEDC-112190367BF3}" name="Column5886"/>
    <tableColumn id="5898" xr3:uid="{C7710B94-D3F9-4EEA-9076-7CF26F492C97}" name="Column5887"/>
    <tableColumn id="5899" xr3:uid="{FCB804E3-51E2-40AE-9CF5-62488387C72F}" name="Column5888"/>
    <tableColumn id="5900" xr3:uid="{94691FB2-480D-4F17-89B8-C87602295DF2}" name="Column5889"/>
    <tableColumn id="5901" xr3:uid="{00B265DB-946D-49F0-9B07-684CEA21F4A6}" name="Column5890"/>
    <tableColumn id="5902" xr3:uid="{7BE183E0-3A4E-48A6-A36A-DC984A228DAB}" name="Column5891"/>
    <tableColumn id="5903" xr3:uid="{F635865F-8008-4A00-AD99-A01E641238B4}" name="Column5892"/>
    <tableColumn id="5904" xr3:uid="{425CAB66-7B02-4511-8994-B740570B7434}" name="Column5893"/>
    <tableColumn id="5905" xr3:uid="{1C7351DF-2EB2-482A-BAF3-DAEEF915B77A}" name="Column5894"/>
    <tableColumn id="5906" xr3:uid="{D0A34501-881C-4A26-9ADD-0F321A97C137}" name="Column5895"/>
    <tableColumn id="5907" xr3:uid="{A6405B80-536C-4300-B9FA-A6D8F4CC11E8}" name="Column5896"/>
    <tableColumn id="5908" xr3:uid="{B8FCE25F-F287-4E23-91D6-D829C43F3C73}" name="Column5897"/>
    <tableColumn id="5909" xr3:uid="{24CE3A66-57CE-41EE-9DB9-CC9C6F6B609C}" name="Column5898"/>
    <tableColumn id="5910" xr3:uid="{F4958A4C-2534-41EF-B07A-BEA912D26401}" name="Column5899"/>
    <tableColumn id="5911" xr3:uid="{7B8E4B93-FB84-4E52-A5C2-69A2D3F649CD}" name="Column5900"/>
    <tableColumn id="5912" xr3:uid="{056CA579-79AE-438E-ACDE-D7439288A7F1}" name="Column5901"/>
    <tableColumn id="5913" xr3:uid="{05DB80C0-308A-479B-B096-81035BD7C18F}" name="Column5902"/>
    <tableColumn id="5914" xr3:uid="{13C474C7-78E3-4A34-B8C2-EC011093C4A1}" name="Column5903"/>
    <tableColumn id="5915" xr3:uid="{91391FF9-111B-4A25-A5ED-FD44C1DE45CC}" name="Column5904"/>
    <tableColumn id="5916" xr3:uid="{AC9020C9-2534-483C-B2B1-E92A421E871D}" name="Column5905"/>
    <tableColumn id="5917" xr3:uid="{E34848A6-D110-4C23-9D78-653534998F33}" name="Column5906"/>
    <tableColumn id="5918" xr3:uid="{331D249D-462E-46A8-ADBC-0F2D81D125B7}" name="Column5907"/>
    <tableColumn id="5919" xr3:uid="{596AF45B-0AFA-479F-BE0B-42ECE25764AA}" name="Column5908"/>
    <tableColumn id="5920" xr3:uid="{8F2569D3-C415-4E84-9C4F-B290B701BAFD}" name="Column5909"/>
    <tableColumn id="5921" xr3:uid="{1894BA13-6B5C-4CFA-A5C6-303F225C9CB8}" name="Column5910"/>
    <tableColumn id="5922" xr3:uid="{CC5B4BC8-C40E-48A6-A8B1-77BA01AF4A60}" name="Column5911"/>
    <tableColumn id="5923" xr3:uid="{B3ED042D-5E2E-4B71-8A85-20C0DB44A356}" name="Column5912"/>
    <tableColumn id="5924" xr3:uid="{41FFD234-6FB5-4584-B487-86F97B1A0719}" name="Column5913"/>
    <tableColumn id="5925" xr3:uid="{7609D3C0-02FD-40E6-BDCD-ED865FD6ED4B}" name="Column5914"/>
    <tableColumn id="5926" xr3:uid="{B2CB111D-0968-4750-B37B-27CA763DED88}" name="Column5915"/>
    <tableColumn id="5927" xr3:uid="{95E9FB26-D829-4C98-A7B2-CF66F7AF6C5F}" name="Column5916"/>
    <tableColumn id="5928" xr3:uid="{1A39CF83-DE49-462A-9E62-84AED6548004}" name="Column5917"/>
    <tableColumn id="5929" xr3:uid="{3B6A8B1D-329C-4889-A701-9E13F7BD1701}" name="Column5918"/>
    <tableColumn id="5930" xr3:uid="{83CE34E8-CC5F-4D5C-B2A9-1BA45184250D}" name="Column5919"/>
    <tableColumn id="5931" xr3:uid="{18E93B11-C84E-49B2-940C-B5E63001971F}" name="Column5920"/>
    <tableColumn id="5932" xr3:uid="{9D0FBDA7-D288-4DBD-94E9-C543089D2F4B}" name="Column5921"/>
    <tableColumn id="5933" xr3:uid="{46A3352D-1700-4996-AB97-089B120EE71B}" name="Column5922"/>
    <tableColumn id="5934" xr3:uid="{6B6A16AE-9CE3-4785-B281-AFD2F9E0237D}" name="Column5923"/>
    <tableColumn id="5935" xr3:uid="{AE5B38E3-DE38-4D76-A4B0-EE6619255E28}" name="Column5924"/>
    <tableColumn id="5936" xr3:uid="{0C8D531C-D038-4DE7-AA31-89A4DF311A3E}" name="Column5925"/>
    <tableColumn id="5937" xr3:uid="{41A6AEDF-6B8A-4FE0-B125-A54D179E4125}" name="Column5926"/>
    <tableColumn id="5938" xr3:uid="{8EFD1AF3-5787-4A80-8908-9A765F437F34}" name="Column5927"/>
    <tableColumn id="5939" xr3:uid="{5083C645-A3F5-4C4A-8142-9BB541CAF100}" name="Column5928"/>
    <tableColumn id="5940" xr3:uid="{E0BAD629-4513-4880-B0D4-FB0BB44E03E9}" name="Column5929"/>
    <tableColumn id="5941" xr3:uid="{F8FBB7DC-8F66-4BE5-8284-503C071FD716}" name="Column5930"/>
    <tableColumn id="5942" xr3:uid="{2E586AAF-CC99-4B2A-8872-2734AB4C16FF}" name="Column5931"/>
    <tableColumn id="5943" xr3:uid="{AC1587CD-23BD-470F-9AFF-A6EA428D70FE}" name="Column5932"/>
    <tableColumn id="5944" xr3:uid="{DAE29460-1E95-4A73-BBB9-3C436B80C087}" name="Column5933"/>
    <tableColumn id="5945" xr3:uid="{047BE46E-E3EA-48D8-B265-8746622A43A4}" name="Column5934"/>
    <tableColumn id="5946" xr3:uid="{051DE7DF-2D18-470F-9BD0-12FDC3BBF7E5}" name="Column5935"/>
    <tableColumn id="5947" xr3:uid="{C92E5A68-7381-435B-9CFA-6F2EEF0AB12B}" name="Column5936"/>
    <tableColumn id="5948" xr3:uid="{E2258D8A-18AF-4028-A633-96DBBCB9D6B4}" name="Column5937"/>
    <tableColumn id="5949" xr3:uid="{8E935F5D-896B-4704-ADE5-46A577481FB5}" name="Column5938"/>
    <tableColumn id="5950" xr3:uid="{B17D7D79-0979-4FFE-AE21-38370359A07A}" name="Column5939"/>
    <tableColumn id="5951" xr3:uid="{7DC68689-6701-4CF3-B308-59A1B33B9837}" name="Column5940"/>
    <tableColumn id="5952" xr3:uid="{D0A54366-6667-43D7-A92C-51EC2B5BAB8B}" name="Column5941"/>
    <tableColumn id="5953" xr3:uid="{646632BA-62F5-4A6D-8110-265EF9E5215B}" name="Column5942"/>
    <tableColumn id="5954" xr3:uid="{29EF39A0-D763-4FDD-B376-EE87E00345C6}" name="Column5943"/>
    <tableColumn id="5955" xr3:uid="{13519DB9-9D7A-4249-9BE1-0FE05E293CFC}" name="Column5944"/>
    <tableColumn id="5956" xr3:uid="{CF3E3754-BB5F-4C74-8383-9717F71D5DD2}" name="Column5945"/>
    <tableColumn id="5957" xr3:uid="{06540691-8379-46C3-9A75-3AF920D73134}" name="Column5946"/>
    <tableColumn id="5958" xr3:uid="{31FFB757-D3B1-44F2-BB0C-740422EAA09A}" name="Column5947"/>
    <tableColumn id="5959" xr3:uid="{C142413D-B91C-438C-945A-7EC5762A9728}" name="Column5948"/>
    <tableColumn id="5960" xr3:uid="{7429E1D6-AD03-4633-A9CB-461D7BFA7091}" name="Column5949"/>
    <tableColumn id="5961" xr3:uid="{9AE32656-D292-4A51-9487-5DFFB42A8745}" name="Column5950"/>
    <tableColumn id="5962" xr3:uid="{F243F3B4-AC55-44A3-8D50-FE20004516F0}" name="Column5951"/>
    <tableColumn id="5963" xr3:uid="{274C46AB-15B5-44A0-B1AB-6B1009095556}" name="Column5952"/>
    <tableColumn id="5964" xr3:uid="{CF0BD2B7-08E1-4659-A881-D20D68D661A7}" name="Column5953"/>
    <tableColumn id="5965" xr3:uid="{755F90C6-FECC-4316-B1E5-DB44B5C3485D}" name="Column5954"/>
    <tableColumn id="5966" xr3:uid="{C9D98216-D695-4EB9-A079-4478E6D1D0EC}" name="Column5955"/>
    <tableColumn id="5967" xr3:uid="{D391AC10-7B2E-4744-BA33-3116320225EC}" name="Column5956"/>
    <tableColumn id="5968" xr3:uid="{5A390EFA-5D3B-4847-AEF9-9EB96671B170}" name="Column5957"/>
    <tableColumn id="5969" xr3:uid="{F5F8826D-AFD2-46F7-90F8-CD3F07978128}" name="Column5958"/>
    <tableColumn id="5970" xr3:uid="{14D41EA0-0A15-488F-99A4-6881215EC2B0}" name="Column5959"/>
    <tableColumn id="5971" xr3:uid="{C37CB51D-3796-43CC-95A7-0F3014643786}" name="Column5960"/>
    <tableColumn id="5972" xr3:uid="{495A909E-6509-4669-8E4A-5857996E1861}" name="Column5961"/>
    <tableColumn id="5973" xr3:uid="{A103F461-D0AE-4279-885D-08837B5F61E5}" name="Column5962"/>
    <tableColumn id="5974" xr3:uid="{BBD958AE-CCB6-49DD-A17A-17149E8363F9}" name="Column5963"/>
    <tableColumn id="5975" xr3:uid="{406AAF5C-6F88-4366-AB30-4335E00EC02A}" name="Column5964"/>
    <tableColumn id="5976" xr3:uid="{B6D9CBB1-3513-4BDB-B30C-1F56D0B3DCDE}" name="Column5965"/>
    <tableColumn id="5977" xr3:uid="{E3078C03-40D8-4BCF-A665-E4448AC5A6E8}" name="Column5966"/>
    <tableColumn id="5978" xr3:uid="{36AA27BE-C18F-4E58-A6FF-01D2F1D4F271}" name="Column5967"/>
    <tableColumn id="5979" xr3:uid="{A504A573-7623-461E-BCE8-99010E86D109}" name="Column5968"/>
    <tableColumn id="5980" xr3:uid="{E9279091-ECEF-410F-9FD2-F0FEA26E22A8}" name="Column5969"/>
    <tableColumn id="5981" xr3:uid="{AF878CBB-75BE-4256-B2A7-D5EB4D44EAD1}" name="Column5970"/>
    <tableColumn id="5982" xr3:uid="{2D7BBA93-E352-4372-ADE9-8E554666468A}" name="Column5971"/>
    <tableColumn id="5983" xr3:uid="{B010C4DF-D086-4B1C-8570-B469CEB04831}" name="Column5972"/>
    <tableColumn id="5984" xr3:uid="{67B4602C-AC23-427C-846F-EA6343623695}" name="Column5973"/>
    <tableColumn id="5985" xr3:uid="{36AE761C-563A-4673-949A-8A692C53CF15}" name="Column5974"/>
    <tableColumn id="5986" xr3:uid="{EB621709-D668-41BC-94B7-08DBC6AC9466}" name="Column5975"/>
    <tableColumn id="5987" xr3:uid="{9F6CA4CA-BA59-4A85-A6A8-EB9CFDD2A36C}" name="Column5976"/>
    <tableColumn id="5988" xr3:uid="{5C53980A-43A6-4A52-A3FC-734444D6D730}" name="Column5977"/>
    <tableColumn id="5989" xr3:uid="{20C7DC87-EC6A-46CC-969A-5053E45D4977}" name="Column5978"/>
    <tableColumn id="5990" xr3:uid="{9CDF54D6-CA20-41C9-8075-90B9A850760E}" name="Column5979"/>
    <tableColumn id="5991" xr3:uid="{61B63320-7280-46C2-8D73-CD539D654C2E}" name="Column5980"/>
    <tableColumn id="5992" xr3:uid="{DE854E4D-EC55-49F4-86C2-237415A31075}" name="Column5981"/>
    <tableColumn id="5993" xr3:uid="{3B1EC45D-7E9F-4B85-A3C2-E1C81F9F36DB}" name="Column5982"/>
    <tableColumn id="5994" xr3:uid="{F97C7BBE-4D70-49CD-B5F2-A79A53CFFFBB}" name="Column5983"/>
    <tableColumn id="5995" xr3:uid="{514459D6-C635-40A8-B813-01A3248143A7}" name="Column5984"/>
    <tableColumn id="5996" xr3:uid="{EA6E9EE2-1523-408D-995A-3DA94161C456}" name="Column5985"/>
    <tableColumn id="5997" xr3:uid="{D5C73C28-19B5-49EF-872A-354198EA3D14}" name="Column5986"/>
    <tableColumn id="5998" xr3:uid="{64B48AAB-6463-4374-8C16-2D69C36B71E2}" name="Column5987"/>
    <tableColumn id="5999" xr3:uid="{05E0B8A2-2404-4DA7-A1D1-A9346C93D9EC}" name="Column5988"/>
    <tableColumn id="6000" xr3:uid="{888BDC9A-C54F-4C90-9A23-BAC5836E0645}" name="Column5989"/>
    <tableColumn id="6001" xr3:uid="{449CF034-055E-4986-9BE5-72CAD24F4E5E}" name="Column5990"/>
    <tableColumn id="6002" xr3:uid="{44F7E4CF-618C-4D57-9FEB-70A477028A35}" name="Column5991"/>
    <tableColumn id="6003" xr3:uid="{FD50C708-AC0D-45BB-864B-035D0F201CBD}" name="Column5992"/>
    <tableColumn id="6004" xr3:uid="{CCAAC91A-224B-4B16-9EB2-79DDEC43CA05}" name="Column5993"/>
    <tableColumn id="6005" xr3:uid="{D8504D01-7F04-479D-9327-B51625032EB7}" name="Column5994"/>
    <tableColumn id="6006" xr3:uid="{BB06E902-0BAE-4555-ADDF-1BE588111D7B}" name="Column5995"/>
    <tableColumn id="6007" xr3:uid="{F3F1C322-CE5C-4011-A010-E843CC702178}" name="Column5996"/>
    <tableColumn id="6008" xr3:uid="{D4A81840-8EB4-400C-AE0C-D654A0F0ED35}" name="Column5997"/>
    <tableColumn id="6009" xr3:uid="{F3BDA864-9E08-4E30-80D4-995F6821EFF4}" name="Column5998"/>
    <tableColumn id="6010" xr3:uid="{B2A4CBB4-5268-49FB-924B-5037C00B4C88}" name="Column5999"/>
    <tableColumn id="6011" xr3:uid="{BD155553-E9B3-4315-836C-2CBFDAC1650F}" name="Column6000"/>
    <tableColumn id="6012" xr3:uid="{12269702-BB98-4241-86E9-1A408B60D2AB}" name="Column6001"/>
    <tableColumn id="6013" xr3:uid="{013E3496-3E92-4521-80A8-8482927B43ED}" name="Column6002"/>
    <tableColumn id="6014" xr3:uid="{DDC2F802-BE2A-4C58-94DF-BB7A4BF506BB}" name="Column6003"/>
    <tableColumn id="6015" xr3:uid="{B7BF46FE-28E7-4088-A0C3-862DBCAB41C1}" name="Column6004"/>
    <tableColumn id="6016" xr3:uid="{B9C5FADF-EE06-4E25-A7CF-14B7A280B625}" name="Column6005"/>
    <tableColumn id="6017" xr3:uid="{4D43FEE5-7EDD-4817-8F99-DBDEA8DE8677}" name="Column6006"/>
    <tableColumn id="6018" xr3:uid="{14863059-0D38-4955-A589-9B253C7E2027}" name="Column6007"/>
    <tableColumn id="6019" xr3:uid="{30107086-EE98-4EFE-BE43-3A76CFD7FCA1}" name="Column6008"/>
    <tableColumn id="6020" xr3:uid="{4964A6BF-19D1-44D8-9D66-D760A462FF7C}" name="Column6009"/>
    <tableColumn id="6021" xr3:uid="{CE54F1F4-2A76-45E6-84A2-CFA664CC77B0}" name="Column6010"/>
    <tableColumn id="6022" xr3:uid="{FC456198-17A1-443B-A7D4-822C5B27D433}" name="Column6011"/>
    <tableColumn id="6023" xr3:uid="{5A0DA9A3-7589-44A5-9E40-C0523D1A52FC}" name="Column6012"/>
    <tableColumn id="6024" xr3:uid="{AF5150B4-CDCA-4184-94C3-A57CB6F6629E}" name="Column6013"/>
    <tableColumn id="6025" xr3:uid="{6F8EDEC6-4C37-4D8E-8D65-F66F98CBD0AC}" name="Column6014"/>
    <tableColumn id="6026" xr3:uid="{A3BB07DD-3162-46EF-A7A3-4E72A1A76A78}" name="Column6015"/>
    <tableColumn id="6027" xr3:uid="{583FB4B3-B109-4B0F-9B2A-6CA1ED93E658}" name="Column6016"/>
    <tableColumn id="6028" xr3:uid="{6146805B-1A62-418E-88B3-2A1C912D11E4}" name="Column6017"/>
    <tableColumn id="6029" xr3:uid="{14663BCE-D063-4708-9E5D-6C33BBDE567A}" name="Column6018"/>
    <tableColumn id="6030" xr3:uid="{50906D97-0FE0-4F42-8ECB-9DAFA3B9AC17}" name="Column6019"/>
    <tableColumn id="6031" xr3:uid="{9E372CDB-56B4-4483-9780-30ECECB9C365}" name="Column6020"/>
    <tableColumn id="6032" xr3:uid="{BB2450C0-50D4-4AB6-93BB-A12BF8EA0D72}" name="Column6021"/>
    <tableColumn id="6033" xr3:uid="{D9466F0E-231D-4649-9AD6-701698C317BC}" name="Column6022"/>
    <tableColumn id="6034" xr3:uid="{9C7118CE-11BA-41B7-A324-5F1F10A127B1}" name="Column6023"/>
    <tableColumn id="6035" xr3:uid="{8F754FF1-D8C7-49BD-8D71-2EC65695586E}" name="Column6024"/>
    <tableColumn id="6036" xr3:uid="{46857A95-AB4A-4A09-8B45-3E24185D45C8}" name="Column6025"/>
    <tableColumn id="6037" xr3:uid="{53DA4714-4EFE-452B-9402-82D1C2EA253A}" name="Column6026"/>
    <tableColumn id="6038" xr3:uid="{1CF85BD7-BFDB-4EEA-A625-23E97C4D51D1}" name="Column6027"/>
    <tableColumn id="6039" xr3:uid="{06393B63-0211-436A-AE3A-0F5626B20ABD}" name="Column6028"/>
    <tableColumn id="6040" xr3:uid="{E37565A3-9FFA-40C7-9200-3DA3BD985568}" name="Column6029"/>
    <tableColumn id="6041" xr3:uid="{1CEC8109-0F89-4BC8-A220-C00B938304CB}" name="Column6030"/>
    <tableColumn id="6042" xr3:uid="{B0DB9C88-F56C-4762-8A77-4D6F178AA7ED}" name="Column6031"/>
    <tableColumn id="6043" xr3:uid="{77901316-F331-47B7-BF23-1E33B9E2F0C5}" name="Column6032"/>
    <tableColumn id="6044" xr3:uid="{A66EA0D2-C5E9-4EBE-AE79-0EB6C9EADDCE}" name="Column6033"/>
    <tableColumn id="6045" xr3:uid="{C8BB6429-683E-4630-8DE8-1905ABE052C2}" name="Column6034"/>
    <tableColumn id="6046" xr3:uid="{52955904-EAE0-4F60-B762-6FC3BDFBBEFE}" name="Column6035"/>
    <tableColumn id="6047" xr3:uid="{6EE4AAC5-9FEB-4921-B79A-5EE703DFC2FF}" name="Column6036"/>
    <tableColumn id="6048" xr3:uid="{C9FA65AA-C546-4F27-901E-00B1A6FF7D11}" name="Column6037"/>
    <tableColumn id="6049" xr3:uid="{9C69333A-7C9C-4DD1-A0EA-08B8FA48ADC7}" name="Column6038"/>
    <tableColumn id="6050" xr3:uid="{9C270930-B397-4A3E-828E-21D7FE087867}" name="Column6039"/>
    <tableColumn id="6051" xr3:uid="{668BEB31-957C-48D2-A3FC-ED22B348F7E0}" name="Column6040"/>
    <tableColumn id="6052" xr3:uid="{5208A733-51B5-4644-ABCD-A6FF348F797A}" name="Column6041"/>
    <tableColumn id="6053" xr3:uid="{F7C4852D-1F62-421D-BE85-AB38D886ABFC}" name="Column6042"/>
    <tableColumn id="6054" xr3:uid="{3BF51FE2-7819-4B14-A846-B530692C9A0E}" name="Column6043"/>
    <tableColumn id="6055" xr3:uid="{7BFBE1A5-E316-43F5-A76F-EB839B4EC7B9}" name="Column6044"/>
    <tableColumn id="6056" xr3:uid="{5E63FE69-FE72-45E2-8F01-F0FD94C09CBA}" name="Column6045"/>
    <tableColumn id="6057" xr3:uid="{D817EC0A-120B-4C60-BAC7-D6F91C09FECE}" name="Column6046"/>
    <tableColumn id="6058" xr3:uid="{8FA6E701-9309-42BA-AB15-75EDC90297EF}" name="Column6047"/>
    <tableColumn id="6059" xr3:uid="{2F68F794-9C90-48D9-B4A7-C7DAB794DFBC}" name="Column6048"/>
    <tableColumn id="6060" xr3:uid="{3205856C-3795-41E4-8FDF-5F97D191F2B6}" name="Column6049"/>
    <tableColumn id="6061" xr3:uid="{E642DA3D-866D-483A-AB0A-1090C07DF532}" name="Column6050"/>
    <tableColumn id="6062" xr3:uid="{7A08FD2A-C9B2-4B30-90CF-B7DCDB1D6C7F}" name="Column6051"/>
    <tableColumn id="6063" xr3:uid="{FD9B2C44-3E49-4464-A754-1F1B1C1F3ECD}" name="Column6052"/>
    <tableColumn id="6064" xr3:uid="{3A9616A0-36C7-4CE3-8CA3-4BB780F12672}" name="Column6053"/>
    <tableColumn id="6065" xr3:uid="{4ACD1B85-4238-432F-BA96-659B46F03005}" name="Column6054"/>
    <tableColumn id="6066" xr3:uid="{E98D7154-C090-44C5-8353-24E4F593E33E}" name="Column6055"/>
    <tableColumn id="6067" xr3:uid="{6757B871-E39A-457D-BD23-34F3EA5E374D}" name="Column6056"/>
    <tableColumn id="6068" xr3:uid="{A9AD707E-E377-4FEF-A09C-8D1D8D1A1457}" name="Column6057"/>
    <tableColumn id="6069" xr3:uid="{C0DCEEB2-3763-4156-8CD5-203C084A300A}" name="Column6058"/>
    <tableColumn id="6070" xr3:uid="{3C5BB1CA-3738-47A0-AFA6-BFF940BB863B}" name="Column6059"/>
    <tableColumn id="6071" xr3:uid="{E4E105DA-5B9C-4F17-9658-9D9D85BD02EB}" name="Column6060"/>
    <tableColumn id="6072" xr3:uid="{9F4FF7B2-B5ED-4F3C-B57F-626E66E66B59}" name="Column6061"/>
    <tableColumn id="6073" xr3:uid="{62A6EA21-78E5-4001-BB41-8DC84266497A}" name="Column6062"/>
    <tableColumn id="6074" xr3:uid="{0919F8E0-7DD1-41D8-835F-C437D4E38AB9}" name="Column6063"/>
    <tableColumn id="6075" xr3:uid="{F7C0F5F4-71A2-46C6-A806-1F66CDEF84E5}" name="Column6064"/>
    <tableColumn id="6076" xr3:uid="{58DF7B10-C627-4E91-99DF-159D9FE5AE02}" name="Column6065"/>
    <tableColumn id="6077" xr3:uid="{C917427D-1DB3-48B3-88C0-9188E3D08D56}" name="Column6066"/>
    <tableColumn id="6078" xr3:uid="{E5946A39-0357-4A4A-AA32-9EAC3A88BF74}" name="Column6067"/>
    <tableColumn id="6079" xr3:uid="{625A3AB5-720E-4CFC-80A8-1F7AF252C779}" name="Column6068"/>
    <tableColumn id="6080" xr3:uid="{4D62993F-80C4-4714-A560-9A4DA71F93FA}" name="Column6069"/>
    <tableColumn id="6081" xr3:uid="{F35F7A1D-34D7-471C-A03B-4CED6C83C891}" name="Column6070"/>
    <tableColumn id="6082" xr3:uid="{0F6639E7-94B3-4C1D-A6A2-8519E4652E75}" name="Column6071"/>
    <tableColumn id="6083" xr3:uid="{99BB3DAD-68DC-43B6-BACA-617B0283C174}" name="Column6072"/>
    <tableColumn id="6084" xr3:uid="{51B09FB7-E671-42D8-9767-4C265AA7E3EF}" name="Column6073"/>
    <tableColumn id="6085" xr3:uid="{C003E417-C98F-4B2D-B991-F56B76B300D5}" name="Column6074"/>
    <tableColumn id="6086" xr3:uid="{C663F58C-C406-4F4A-92ED-19E71E736142}" name="Column6075"/>
    <tableColumn id="6087" xr3:uid="{0797D47F-6563-4D94-83CC-27DB90FA1015}" name="Column6076"/>
    <tableColumn id="6088" xr3:uid="{C92EEB2F-7777-4FA5-9C86-5C827B97B17F}" name="Column6077"/>
    <tableColumn id="6089" xr3:uid="{C0ABA8E4-61E6-4BAC-A9C2-9CB2038C1170}" name="Column6078"/>
    <tableColumn id="6090" xr3:uid="{AAB816AA-E46B-4A03-AC24-CCA35213D17A}" name="Column6079"/>
    <tableColumn id="6091" xr3:uid="{BA54D3CC-C246-439B-B154-89C82BE53610}" name="Column6080"/>
    <tableColumn id="6092" xr3:uid="{E5AE5A40-AAAF-44E4-9899-7639C78FB71D}" name="Column6081"/>
    <tableColumn id="6093" xr3:uid="{AC39E8B8-A148-4F7D-BFDA-B01C7FDE6042}" name="Column6082"/>
    <tableColumn id="6094" xr3:uid="{DB01FDFE-2578-4734-BB6C-71C93279623D}" name="Column6083"/>
    <tableColumn id="6095" xr3:uid="{0881EBD7-95E5-4FE8-9B91-EABF8EA45E96}" name="Column6084"/>
    <tableColumn id="6096" xr3:uid="{E2140810-1707-4CC9-8815-D0D91928E81F}" name="Column6085"/>
    <tableColumn id="6097" xr3:uid="{5DD6092D-6228-4687-8AAD-E00D7C3E8B5A}" name="Column6086"/>
    <tableColumn id="6098" xr3:uid="{CDED3AF4-3193-4416-A23A-E8F38F433107}" name="Column6087"/>
    <tableColumn id="6099" xr3:uid="{89EB2884-F9B8-4789-812F-F72C5432AA94}" name="Column6088"/>
    <tableColumn id="6100" xr3:uid="{6305971A-2FC4-455A-9D40-8C0F40C2DD6A}" name="Column6089"/>
    <tableColumn id="6101" xr3:uid="{C6709557-04C9-4FF2-B3E6-9DCF6EE2AD2E}" name="Column6090"/>
    <tableColumn id="6102" xr3:uid="{1CAEF1E5-C110-47E8-AB1F-01EF0F4E7F98}" name="Column6091"/>
    <tableColumn id="6103" xr3:uid="{CA4F6D5E-66AC-44E8-8452-5C61B648AFD0}" name="Column6092"/>
    <tableColumn id="6104" xr3:uid="{DBC1565B-BF6A-430D-8470-00EE8F1D8263}" name="Column6093"/>
    <tableColumn id="6105" xr3:uid="{CAD77E96-3D2D-4202-AC58-7FB247AE64E6}" name="Column6094"/>
    <tableColumn id="6106" xr3:uid="{E8DB90A2-B9A5-452F-82F9-6AFC5215D0BD}" name="Column6095"/>
    <tableColumn id="6107" xr3:uid="{446261B2-C7D8-4F8E-B5F9-9CA5525A6A6A}" name="Column6096"/>
    <tableColumn id="6108" xr3:uid="{16FCC744-AAB3-4697-A72C-FF01E5438267}" name="Column6097"/>
    <tableColumn id="6109" xr3:uid="{D3E46F08-778A-48FA-87DA-B0503838733F}" name="Column6098"/>
    <tableColumn id="6110" xr3:uid="{5EB6A13D-54D5-49F0-9186-DD8BC299242A}" name="Column6099"/>
    <tableColumn id="6111" xr3:uid="{3C23E301-9607-418B-8B20-9EDB4A36187A}" name="Column6100"/>
    <tableColumn id="6112" xr3:uid="{29F2FD86-21EB-4EF7-BCE7-DB17AAA8B7E5}" name="Column6101"/>
    <tableColumn id="6113" xr3:uid="{CDE4CE8B-2D27-4763-9B96-83C08EFD5464}" name="Column6102"/>
    <tableColumn id="6114" xr3:uid="{8F8F168B-97FA-4AB2-8D75-7B58DDF7AB9B}" name="Column6103"/>
    <tableColumn id="6115" xr3:uid="{7A008937-7B7C-476C-B715-301A2BB14F47}" name="Column6104"/>
    <tableColumn id="6116" xr3:uid="{BC5CA10E-F0A3-4076-85FB-1389E68C0EF5}" name="Column6105"/>
    <tableColumn id="6117" xr3:uid="{DA40F9BE-871B-4D18-874E-42C830E195DB}" name="Column6106"/>
    <tableColumn id="6118" xr3:uid="{846E629A-68CF-4BA3-A570-F94C4836E6FA}" name="Column6107"/>
    <tableColumn id="6119" xr3:uid="{DDBC722E-BA7C-4F03-9A70-D795EA57F697}" name="Column6108"/>
    <tableColumn id="6120" xr3:uid="{D7DE6B97-0D37-4026-971B-CAC65F22C4CD}" name="Column6109"/>
    <tableColumn id="6121" xr3:uid="{5A752924-CD9E-4ABA-8C1B-D4CB19BD7577}" name="Column6110"/>
    <tableColumn id="6122" xr3:uid="{CFC9C1EF-F010-4BBF-AC3E-79B325645979}" name="Column6111"/>
    <tableColumn id="6123" xr3:uid="{91D13B79-3969-4571-9A1E-DBE8E33E0D3B}" name="Column6112"/>
    <tableColumn id="6124" xr3:uid="{E8E888E8-DC89-416C-8B7E-B13F55C1FF3E}" name="Column6113"/>
    <tableColumn id="6125" xr3:uid="{6EFCBA65-11BD-4AFA-B6FB-6CFF37070437}" name="Column6114"/>
    <tableColumn id="6126" xr3:uid="{9E3FB19E-A8FF-4068-AA71-3F9DBE285B07}" name="Column6115"/>
    <tableColumn id="6127" xr3:uid="{F11CD3A7-E5FE-403C-B04B-44072678ED06}" name="Column6116"/>
    <tableColumn id="6128" xr3:uid="{2C5475B7-4C67-4A07-8AEE-F7135716AB58}" name="Column6117"/>
    <tableColumn id="6129" xr3:uid="{5EFAF4E5-3AEF-471E-A69F-329552179BF2}" name="Column6118"/>
    <tableColumn id="6130" xr3:uid="{4F971DE5-1F27-4DAF-8ECE-D32DDAE63E24}" name="Column6119"/>
    <tableColumn id="6131" xr3:uid="{E650FDC9-D0A1-4463-94A6-10A5246E6F39}" name="Column6120"/>
    <tableColumn id="6132" xr3:uid="{B443C83A-DC06-4E31-BB43-164DD8C018B6}" name="Column6121"/>
    <tableColumn id="6133" xr3:uid="{42ED60FA-325D-4576-9032-F9B6B93F8EE3}" name="Column6122"/>
    <tableColumn id="6134" xr3:uid="{1925A7C6-D047-47AB-9AD2-B81D9F6C7C52}" name="Column6123"/>
    <tableColumn id="6135" xr3:uid="{E5D8427C-996F-4070-8280-C5AB3CE2AE49}" name="Column6124"/>
    <tableColumn id="6136" xr3:uid="{CBB056E7-515B-437A-9015-7766492B83EC}" name="Column6125"/>
    <tableColumn id="6137" xr3:uid="{F2236886-B5C2-4D69-A1C8-7806DAE35ABB}" name="Column6126"/>
    <tableColumn id="6138" xr3:uid="{EB8CE579-9F29-42BD-83BA-BBBAA3651332}" name="Column6127"/>
    <tableColumn id="6139" xr3:uid="{8C3CE080-2080-4754-AB8F-5404A00FC78E}" name="Column6128"/>
    <tableColumn id="6140" xr3:uid="{47E42480-571C-4346-8F3E-185BE2555F26}" name="Column6129"/>
    <tableColumn id="6141" xr3:uid="{B9DE8A76-40C9-41AD-B355-C44143C4B423}" name="Column6130"/>
    <tableColumn id="6142" xr3:uid="{B6431454-27EC-41C7-996B-E337FE03AEF7}" name="Column6131"/>
    <tableColumn id="6143" xr3:uid="{1926EE97-4E56-45B0-9CE2-0F3B2807FEB8}" name="Column6132"/>
    <tableColumn id="6144" xr3:uid="{7AD76390-FEBF-41C7-87B6-3990ECA47053}" name="Column6133"/>
    <tableColumn id="6145" xr3:uid="{F095463A-B48B-46D7-ADD9-68541278090C}" name="Column6134"/>
    <tableColumn id="6146" xr3:uid="{2F54DBB6-512A-412D-A768-7D9266D7721B}" name="Column6135"/>
    <tableColumn id="6147" xr3:uid="{C9FC0AB1-EE2E-4F3D-9E0D-57A6B7801D8F}" name="Column6136"/>
    <tableColumn id="6148" xr3:uid="{4DC5FFCA-BF2A-4ADF-A24E-81D43BF529E2}" name="Column6137"/>
    <tableColumn id="6149" xr3:uid="{83C4BF07-60E6-43A6-AE56-78A3B8F6987C}" name="Column6138"/>
    <tableColumn id="6150" xr3:uid="{40E4D493-8DD0-4343-AF21-FD5845290161}" name="Column6139"/>
    <tableColumn id="6151" xr3:uid="{D2EABE04-97CA-4637-A27A-A1753DE5728D}" name="Column6140"/>
    <tableColumn id="6152" xr3:uid="{3BA5D3E3-9556-4361-AE37-56E28EC124FD}" name="Column6141"/>
    <tableColumn id="6153" xr3:uid="{2EB8A142-5A5A-48DC-AD2A-5BEE3920DDAB}" name="Column6142"/>
    <tableColumn id="6154" xr3:uid="{00173262-8DB6-4F34-98C3-AF0757143CED}" name="Column6143"/>
    <tableColumn id="6155" xr3:uid="{A0D3E53B-0BF6-44C4-8DAF-D569AC6950B9}" name="Column6144"/>
    <tableColumn id="6156" xr3:uid="{37BE37D1-ADA9-45E3-9CA5-03B8143A6FFF}" name="Column6145"/>
    <tableColumn id="6157" xr3:uid="{75AC6FC4-EC2F-4B34-95EB-141C25AC178B}" name="Column6146"/>
    <tableColumn id="6158" xr3:uid="{155914BE-24CF-4B12-93BA-D1E822A1B954}" name="Column6147"/>
    <tableColumn id="6159" xr3:uid="{85834098-46A9-4FD7-97E6-813FDFAB0C41}" name="Column6148"/>
    <tableColumn id="6160" xr3:uid="{9FDE08B8-52C7-454B-A58A-940690C14A19}" name="Column6149"/>
    <tableColumn id="6161" xr3:uid="{8DF91584-3F6A-4B47-B120-6CBFD1485FD6}" name="Column6150"/>
    <tableColumn id="6162" xr3:uid="{F66A2910-C38F-4EEF-9F05-52579A92771E}" name="Column6151"/>
    <tableColumn id="6163" xr3:uid="{FBA0B1CE-7266-4A67-884D-6B447F766CE1}" name="Column6152"/>
    <tableColumn id="6164" xr3:uid="{B3191661-798E-46C3-8ACC-1514162D5EB5}" name="Column6153"/>
    <tableColumn id="6165" xr3:uid="{5E28106A-67F6-4340-AE19-76F431BD4E50}" name="Column6154"/>
    <tableColumn id="6166" xr3:uid="{A2D95B4E-84EA-4B96-BD7F-4E11BE777E0A}" name="Column6155"/>
    <tableColumn id="6167" xr3:uid="{31375086-AB24-42D2-B839-009EDE7F60EA}" name="Column6156"/>
    <tableColumn id="6168" xr3:uid="{495E78BD-75AA-47CE-BE60-1EE108AE5F4B}" name="Column6157"/>
    <tableColumn id="6169" xr3:uid="{A836FF3E-70EA-4D4A-98D9-8023EF436655}" name="Column6158"/>
    <tableColumn id="6170" xr3:uid="{A2BBA62C-3C58-4361-8E1A-7C6B3AFC6AAC}" name="Column6159"/>
    <tableColumn id="6171" xr3:uid="{1426D7C2-5E9F-4623-BD0C-A14FB0295C17}" name="Column6160"/>
    <tableColumn id="6172" xr3:uid="{23DDA286-12FD-44F7-BA07-3AFFEB5C2BF1}" name="Column6161"/>
    <tableColumn id="6173" xr3:uid="{BD524F25-036B-45B0-938D-1F3F9D4AECFB}" name="Column6162"/>
    <tableColumn id="6174" xr3:uid="{ACDC34F4-63EA-42E2-9FCE-03482F0B6165}" name="Column6163"/>
    <tableColumn id="6175" xr3:uid="{AA01C121-9264-42B6-9837-8E49E3CC7229}" name="Column6164"/>
    <tableColumn id="6176" xr3:uid="{4DE367E1-9B1B-4B1E-A12C-44DDE1103882}" name="Column6165"/>
    <tableColumn id="6177" xr3:uid="{77F66484-A019-404B-8DA7-37714CB45ECB}" name="Column6166"/>
    <tableColumn id="6178" xr3:uid="{DDB0D8F3-E112-4102-B66C-FB30ECB3B05D}" name="Column6167"/>
    <tableColumn id="6179" xr3:uid="{DE2C571A-838B-464D-B0CF-F249377BF1E0}" name="Column6168"/>
    <tableColumn id="6180" xr3:uid="{C2179131-1C87-4286-B4F8-29FBD7A23436}" name="Column6169"/>
    <tableColumn id="6181" xr3:uid="{E6DDA98D-B039-4DD3-93C0-D31953C317EF}" name="Column6170"/>
    <tableColumn id="6182" xr3:uid="{40DCD9CF-1754-40D4-A22C-66F5086FC03F}" name="Column6171"/>
    <tableColumn id="6183" xr3:uid="{5F936375-BFA4-4D51-912A-294C2F4D71EB}" name="Column6172"/>
    <tableColumn id="6184" xr3:uid="{5DBE310F-6C9B-4FF0-99E4-1C9E3266E235}" name="Column6173"/>
    <tableColumn id="6185" xr3:uid="{AAECB730-F5A8-4A54-BEF5-63205AB9A903}" name="Column6174"/>
    <tableColumn id="6186" xr3:uid="{269601E6-60AB-48B8-9F36-FC2F10FD92E3}" name="Column6175"/>
    <tableColumn id="6187" xr3:uid="{B3A5552C-8203-419C-86C7-100236ED4867}" name="Column6176"/>
    <tableColumn id="6188" xr3:uid="{55FB3B83-4B05-46DF-B407-E3302B0E7E66}" name="Column6177"/>
    <tableColumn id="6189" xr3:uid="{B8B3D2CB-3182-4C5C-A47C-8AB4B5101638}" name="Column6178"/>
    <tableColumn id="6190" xr3:uid="{7D40D629-F4F3-4D20-AAE2-74A16BA31CD8}" name="Column6179"/>
    <tableColumn id="6191" xr3:uid="{7B9D2645-5220-4C1E-9306-9EA8BC21F4DD}" name="Column6180"/>
    <tableColumn id="6192" xr3:uid="{28628AB1-5358-40AE-8296-E1807DB2CA67}" name="Column6181"/>
    <tableColumn id="6193" xr3:uid="{DE11C216-5EA0-48E8-8419-E4E47FC8E294}" name="Column6182"/>
    <tableColumn id="6194" xr3:uid="{D1FF04E3-7D7C-4652-9728-52615802CDA7}" name="Column6183"/>
    <tableColumn id="6195" xr3:uid="{8A3BDC6D-A4CB-4A68-83FA-A112C42857C1}" name="Column6184"/>
    <tableColumn id="6196" xr3:uid="{A7046C08-19AF-42CB-9DC9-55F806412400}" name="Column6185"/>
    <tableColumn id="6197" xr3:uid="{9BE65A31-4419-4BD1-8A78-AA2F437DEBAD}" name="Column6186"/>
    <tableColumn id="6198" xr3:uid="{F17B4FDC-BA50-4DEF-AA16-9FDAAE530C66}" name="Column6187"/>
    <tableColumn id="6199" xr3:uid="{4AC848A8-A951-4B20-BBBC-49BB26041C8F}" name="Column6188"/>
    <tableColumn id="6200" xr3:uid="{56BBBA48-C55A-44CB-82E8-F5DD85EB7F23}" name="Column6189"/>
    <tableColumn id="6201" xr3:uid="{B1B9FE3F-C803-4C3A-8FFC-B140C2479447}" name="Column6190"/>
    <tableColumn id="6202" xr3:uid="{164800D2-93F2-46B5-846A-83C57FA81A9E}" name="Column6191"/>
    <tableColumn id="6203" xr3:uid="{CE7BCDBA-1531-42EC-8D17-BED078731DBF}" name="Column6192"/>
    <tableColumn id="6204" xr3:uid="{CB2331FC-8552-44F0-A9E5-AD12A6F48144}" name="Column6193"/>
    <tableColumn id="6205" xr3:uid="{D1DB1F86-4237-4886-8340-2024CA334DE0}" name="Column6194"/>
    <tableColumn id="6206" xr3:uid="{5DB12404-4C02-4FEC-BA2E-10BA4B426325}" name="Column6195"/>
    <tableColumn id="6207" xr3:uid="{40D78B6C-FB2D-442A-A080-00C997C2DC2E}" name="Column6196"/>
    <tableColumn id="6208" xr3:uid="{E2BEC5BF-AC5B-4FA8-A251-CF38BEA82C18}" name="Column6197"/>
    <tableColumn id="6209" xr3:uid="{8C5C9698-B865-4067-9D38-FC367E327A1A}" name="Column6198"/>
    <tableColumn id="6210" xr3:uid="{B38D96C1-0659-4D5F-9EBF-79ED7B9704B3}" name="Column6199"/>
    <tableColumn id="6211" xr3:uid="{58F654F0-1CDE-4A5A-ABB1-C1021E2D315C}" name="Column6200"/>
    <tableColumn id="6212" xr3:uid="{0BEAA7C7-9360-48BF-A935-93802E95F097}" name="Column6201"/>
    <tableColumn id="6213" xr3:uid="{30F1072B-391D-4D57-83AF-F030FAC0B3E0}" name="Column6202"/>
    <tableColumn id="6214" xr3:uid="{86973D72-AC13-4065-BA4A-2A3C51D36D77}" name="Column6203"/>
    <tableColumn id="6215" xr3:uid="{4FAE3ED3-99AD-47F2-A916-BAF4CF2327DB}" name="Column6204"/>
    <tableColumn id="6216" xr3:uid="{8A4EFE98-0911-4FEA-938D-E532E00F4DAB}" name="Column6205"/>
    <tableColumn id="6217" xr3:uid="{8A14DF2B-EBE7-4F95-BBCC-EDF7E338886A}" name="Column6206"/>
    <tableColumn id="6218" xr3:uid="{A9BD1A54-040D-4B14-AAD6-01949C1DA41B}" name="Column6207"/>
    <tableColumn id="6219" xr3:uid="{E97983A8-2E78-4599-8E42-FEBB1BC4367D}" name="Column6208"/>
    <tableColumn id="6220" xr3:uid="{02090D5F-1BAD-444F-B45C-C81CABC0C2DB}" name="Column6209"/>
    <tableColumn id="6221" xr3:uid="{1F428A42-2356-4864-B06D-361C90F12211}" name="Column6210"/>
    <tableColumn id="6222" xr3:uid="{10F9339A-51CA-45AC-AF53-43CB939C1BFF}" name="Column6211"/>
    <tableColumn id="6223" xr3:uid="{0C17C9DA-0572-484A-A99B-DCF694DCB5C9}" name="Column6212"/>
    <tableColumn id="6224" xr3:uid="{961E027E-3F83-45F9-98EF-E7F229B1DD0B}" name="Column6213"/>
    <tableColumn id="6225" xr3:uid="{A2A46C44-9FB9-4587-BF42-1C04D3987C28}" name="Column6214"/>
    <tableColumn id="6226" xr3:uid="{18C04EDB-CFF0-45A8-ACA1-9830F868142D}" name="Column6215"/>
    <tableColumn id="6227" xr3:uid="{F86C8176-E8AA-4C14-9136-495832E57C15}" name="Column6216"/>
    <tableColumn id="6228" xr3:uid="{B418894D-B81A-4987-AA64-1984DBCF26A1}" name="Column6217"/>
    <tableColumn id="6229" xr3:uid="{4B9CA8BB-52D4-40C4-83E2-A7F30BEB1BF1}" name="Column6218"/>
    <tableColumn id="6230" xr3:uid="{CCCC5C69-40B2-45EF-B125-1CACFB6A479B}" name="Column6219"/>
    <tableColumn id="6231" xr3:uid="{AAC78B4E-37CE-47FD-8902-AFF46B3ADCBD}" name="Column6220"/>
    <tableColumn id="6232" xr3:uid="{B72C324E-68BD-4030-BC1B-945BBF8E7A3D}" name="Column6221"/>
    <tableColumn id="6233" xr3:uid="{A2AD4EB0-C949-4DC4-8C4B-D6BF002050C5}" name="Column6222"/>
    <tableColumn id="6234" xr3:uid="{E47E71AD-8818-4604-AEDA-EC4D9C18FAC0}" name="Column6223"/>
    <tableColumn id="6235" xr3:uid="{F72B8E1F-BFBA-4077-A593-6FB75944BC43}" name="Column6224"/>
    <tableColumn id="6236" xr3:uid="{25A4D023-3058-40BC-8516-D82237AB7624}" name="Column6225"/>
    <tableColumn id="6237" xr3:uid="{96E61ED5-0BC6-4F4D-B83E-D98FDDA4B994}" name="Column6226"/>
    <tableColumn id="6238" xr3:uid="{69466EBA-40B4-4DA4-AED2-0DE1BA8E16C0}" name="Column6227"/>
    <tableColumn id="6239" xr3:uid="{C16EB5E6-910D-47A0-9872-58B8A1E89420}" name="Column6228"/>
    <tableColumn id="6240" xr3:uid="{B707BBA7-7B9E-487E-9956-9936D3D702DC}" name="Column6229"/>
    <tableColumn id="6241" xr3:uid="{42B34C73-A666-4A47-8D9D-B9EB1651336B}" name="Column6230"/>
    <tableColumn id="6242" xr3:uid="{128D04D6-9085-4E50-B8C8-E09CFF8263AC}" name="Column6231"/>
    <tableColumn id="6243" xr3:uid="{BB50332F-454C-48E7-A950-BF725187C091}" name="Column6232"/>
    <tableColumn id="6244" xr3:uid="{82CAA190-B9F2-4BB2-A4DB-3BDB8EBF4732}" name="Column6233"/>
    <tableColumn id="6245" xr3:uid="{3E31D1AE-B6CB-4894-AA04-636DE3EDC76A}" name="Column6234"/>
    <tableColumn id="6246" xr3:uid="{57BCE022-2E35-47E5-90C4-AB24FEE3AA6C}" name="Column6235"/>
    <tableColumn id="6247" xr3:uid="{406B9E96-F0AF-44BF-B6B0-0EF583FEFC00}" name="Column6236"/>
    <tableColumn id="6248" xr3:uid="{17BBB76E-7553-4B9F-A261-3F29D80C6212}" name="Column6237"/>
    <tableColumn id="6249" xr3:uid="{3BC149F2-8BC2-449B-815B-DC8EF7CD72EC}" name="Column6238"/>
    <tableColumn id="6250" xr3:uid="{6BE94F44-0325-4FC6-B299-0C0E84FC1A88}" name="Column6239"/>
    <tableColumn id="6251" xr3:uid="{EC8195B4-8EF2-4E2B-ADBA-7BFA2C24C7E1}" name="Column6240"/>
    <tableColumn id="6252" xr3:uid="{B2730194-C386-4BDC-93BC-3EB1A4497348}" name="Column6241"/>
    <tableColumn id="6253" xr3:uid="{D2ED1B7E-7E5F-48A8-A108-F8C554EC8727}" name="Column6242"/>
    <tableColumn id="6254" xr3:uid="{D6D3CCFC-5FA8-4D8C-95F8-D1E632C24681}" name="Column6243"/>
    <tableColumn id="6255" xr3:uid="{0EA569A8-A6E6-4BC4-B36C-9323C52A856B}" name="Column6244"/>
    <tableColumn id="6256" xr3:uid="{97EFA90B-0F0B-4628-8A15-1A492EA923F5}" name="Column6245"/>
    <tableColumn id="6257" xr3:uid="{C535380A-AE2B-487A-A7D5-3282BFD2CBB0}" name="Column6246"/>
    <tableColumn id="6258" xr3:uid="{9A4D8BB5-2EEB-4DDE-8E33-3D4324A4CE71}" name="Column6247"/>
    <tableColumn id="6259" xr3:uid="{92C173D2-AC58-4F11-9C14-5168B0F6CCD5}" name="Column6248"/>
    <tableColumn id="6260" xr3:uid="{941E8C75-ADA5-463C-BD54-31B2556122C0}" name="Column6249"/>
    <tableColumn id="6261" xr3:uid="{52AB5131-3D08-4B20-97CF-3CD49CE1D5D3}" name="Column6250"/>
    <tableColumn id="6262" xr3:uid="{459F5CE8-AF66-4CB8-9005-AEB12AA23ABE}" name="Column6251"/>
    <tableColumn id="6263" xr3:uid="{8200A18B-A3A3-42DF-8136-41185A3D0CE6}" name="Column6252"/>
    <tableColumn id="6264" xr3:uid="{1E8B9821-8E84-411C-B8AC-07BBED3996B1}" name="Column6253"/>
    <tableColumn id="6265" xr3:uid="{BB128401-D59E-412E-94CD-8D175AE8F951}" name="Column6254"/>
    <tableColumn id="6266" xr3:uid="{C17A5CA4-AF50-443D-8D47-D671480A55CA}" name="Column6255"/>
    <tableColumn id="6267" xr3:uid="{0BFEF9C2-8F7C-48D9-995F-AE23EDBE83D3}" name="Column6256"/>
    <tableColumn id="6268" xr3:uid="{C81A9CCC-E9F0-494E-B93B-136ECD82ADFF}" name="Column6257"/>
    <tableColumn id="6269" xr3:uid="{FC08575C-8D80-44CF-8915-80A57619D356}" name="Column6258"/>
    <tableColumn id="6270" xr3:uid="{24C463D6-4347-4B24-A648-5C677522DF91}" name="Column6259"/>
    <tableColumn id="6271" xr3:uid="{90E2B937-63F1-4B48-B3CF-A10BC4804D9C}" name="Column6260"/>
    <tableColumn id="6272" xr3:uid="{D9EBBEF4-4571-4F06-8FE4-E29177D3B5A1}" name="Column6261"/>
    <tableColumn id="6273" xr3:uid="{F3484925-C8B1-4048-B18A-B2DB882F5BDF}" name="Column6262"/>
    <tableColumn id="6274" xr3:uid="{431CF0A5-45D8-4FF2-8CC8-22B01133C2AB}" name="Column6263"/>
    <tableColumn id="6275" xr3:uid="{0864AAFF-925F-4FCB-9671-58EC0F89250C}" name="Column6264"/>
    <tableColumn id="6276" xr3:uid="{95C6D076-22B8-456D-8855-8819172EAC1D}" name="Column6265"/>
    <tableColumn id="6277" xr3:uid="{FAB4194F-96C7-43AB-9587-C174615133A1}" name="Column6266"/>
    <tableColumn id="6278" xr3:uid="{B0687CE7-6C0A-4732-8257-D87F5C62BC65}" name="Column6267"/>
    <tableColumn id="6279" xr3:uid="{B22030B9-D6D2-44CF-908E-DDA4B777A94D}" name="Column6268"/>
    <tableColumn id="6280" xr3:uid="{05C4627C-294C-429E-AC50-085E26AA1A39}" name="Column6269"/>
    <tableColumn id="6281" xr3:uid="{C9166148-D3A1-4D6F-96F7-AE477F8F3899}" name="Column6270"/>
    <tableColumn id="6282" xr3:uid="{15BD8526-AE74-4AC1-8815-548E46700E41}" name="Column6271"/>
    <tableColumn id="6283" xr3:uid="{BCAD439D-2B8C-4CEC-9EA3-AD1BF332824C}" name="Column6272"/>
    <tableColumn id="6284" xr3:uid="{9E8A97FD-50F7-403C-B929-2196187FB4FE}" name="Column6273"/>
    <tableColumn id="6285" xr3:uid="{6FE5AB09-825D-4426-B96E-FA7242169EC8}" name="Column6274"/>
    <tableColumn id="6286" xr3:uid="{1A0CEDEE-8779-4F44-9D17-042436A2DFE6}" name="Column6275"/>
    <tableColumn id="6287" xr3:uid="{655A4D93-39F7-4878-B4EF-D9029E760F30}" name="Column6276"/>
    <tableColumn id="6288" xr3:uid="{5C648B4A-206E-4CF9-BC31-F0DA904CB8DC}" name="Column6277"/>
    <tableColumn id="6289" xr3:uid="{DB8A1117-F695-4F29-8E60-32212A95ADE5}" name="Column6278"/>
    <tableColumn id="6290" xr3:uid="{19CAB1B2-86EF-44E0-972D-1217C5EA479F}" name="Column6279"/>
    <tableColumn id="6291" xr3:uid="{5478255E-6DE5-4D77-B565-E8C5F5D286D4}" name="Column6280"/>
    <tableColumn id="6292" xr3:uid="{AA8B6906-ECBD-4544-8EB1-1C0AA2D123A1}" name="Column6281"/>
    <tableColumn id="6293" xr3:uid="{F1B6F439-CB66-4152-8BE2-A401F632C70E}" name="Column6282"/>
    <tableColumn id="6294" xr3:uid="{D4663236-8C0A-4482-A870-FC49E0F798B9}" name="Column6283"/>
    <tableColumn id="6295" xr3:uid="{E8370E9C-299A-4AA9-B8BA-0E71F93BA0DE}" name="Column6284"/>
    <tableColumn id="6296" xr3:uid="{F85646AA-7FC4-4355-85AE-2694521BCF38}" name="Column6285"/>
    <tableColumn id="6297" xr3:uid="{AC2D4E1D-F524-4B68-B190-30ED87367CD6}" name="Column6286"/>
    <tableColumn id="6298" xr3:uid="{30718C3F-2603-4B59-B729-592992092D0E}" name="Column6287"/>
    <tableColumn id="6299" xr3:uid="{1DAB29B6-8F21-4A54-ABF0-66168E6271FF}" name="Column6288"/>
    <tableColumn id="6300" xr3:uid="{40E6D57D-B8B3-45B2-9BA8-E9D6F1099647}" name="Column6289"/>
    <tableColumn id="6301" xr3:uid="{28B9081C-3EE4-4D7A-9F6D-0DADCDF4E7EC}" name="Column6290"/>
    <tableColumn id="6302" xr3:uid="{384668E7-CA20-4B53-BE4C-D32B38491A5B}" name="Column6291"/>
    <tableColumn id="6303" xr3:uid="{1A547E93-D72F-4EFD-A666-B0BC69A076FC}" name="Column6292"/>
    <tableColumn id="6304" xr3:uid="{071C5DAD-6B9A-4E30-AF1A-DB5387F4E052}" name="Column6293"/>
    <tableColumn id="6305" xr3:uid="{A83FE69A-3089-4E78-A976-4F6C3103B9DF}" name="Column6294"/>
    <tableColumn id="6306" xr3:uid="{03103365-5324-49E5-A7DC-67E31E598E7F}" name="Column6295"/>
    <tableColumn id="6307" xr3:uid="{F5E1507D-CFE9-4B9B-85AB-1888C051C590}" name="Column6296"/>
    <tableColumn id="6308" xr3:uid="{23AFDDB4-234E-481A-906F-4E519214231C}" name="Column6297"/>
    <tableColumn id="6309" xr3:uid="{B2955366-1A7F-490C-BBC3-53D11BC22804}" name="Column6298"/>
    <tableColumn id="6310" xr3:uid="{8F013083-AAE9-44B8-BC34-A373B96ED605}" name="Column6299"/>
    <tableColumn id="6311" xr3:uid="{D7702532-9744-4B70-A2AF-40D215C242B7}" name="Column6300"/>
    <tableColumn id="6312" xr3:uid="{9DEE33AE-4D8A-4061-A20C-6C1331D40D44}" name="Column6301"/>
    <tableColumn id="6313" xr3:uid="{1D089CC4-C173-46A5-A50A-E71A912B043B}" name="Column6302"/>
    <tableColumn id="6314" xr3:uid="{1B587804-1432-46AB-88C8-38313681A633}" name="Column6303"/>
    <tableColumn id="6315" xr3:uid="{926DE88B-9B75-4DFC-9F35-78ECF396601F}" name="Column6304"/>
    <tableColumn id="6316" xr3:uid="{24552C8A-25AB-47C7-A88E-8771289986B8}" name="Column6305"/>
    <tableColumn id="6317" xr3:uid="{D3937C85-4647-42C0-94A5-61689F97DAEF}" name="Column6306"/>
    <tableColumn id="6318" xr3:uid="{CF5B37CC-AC0E-488C-8450-8C0F38AD27F3}" name="Column6307"/>
    <tableColumn id="6319" xr3:uid="{165CABB8-A105-4B34-8B73-892E83B7CB79}" name="Column6308"/>
    <tableColumn id="6320" xr3:uid="{861D23A5-5539-4417-916C-A05C230F3503}" name="Column6309"/>
    <tableColumn id="6321" xr3:uid="{377CFD06-9DB3-464E-B1EC-86D1B737CDA4}" name="Column6310"/>
    <tableColumn id="6322" xr3:uid="{AA33A1FF-BD0D-44B4-B609-80DE0E97277D}" name="Column6311"/>
    <tableColumn id="6323" xr3:uid="{50EACE89-89DC-4B5D-AA54-694D9AB62CFD}" name="Column6312"/>
    <tableColumn id="6324" xr3:uid="{3DE18614-C493-4D0C-95B7-54A402E3CA77}" name="Column6313"/>
    <tableColumn id="6325" xr3:uid="{0E17DAF1-EAE7-4CBD-B38E-652DB16A1732}" name="Column6314"/>
    <tableColumn id="6326" xr3:uid="{5CC812FB-1E27-4E8B-A7E1-EBA49BBC524E}" name="Column6315"/>
    <tableColumn id="6327" xr3:uid="{3400CAE9-D74B-45C3-A14B-C2ACF9EFB784}" name="Column6316"/>
    <tableColumn id="6328" xr3:uid="{12813192-720D-4172-A9EA-F3251CEDCAD7}" name="Column6317"/>
    <tableColumn id="6329" xr3:uid="{FC1FFB65-0327-47A9-B016-12E74A786972}" name="Column6318"/>
    <tableColumn id="6330" xr3:uid="{47D0F7C1-61FA-4AF1-A267-2CA84364FD29}" name="Column6319"/>
    <tableColumn id="6331" xr3:uid="{3ABF6BBB-0FEF-4361-BEBB-6893975170BE}" name="Column6320"/>
    <tableColumn id="6332" xr3:uid="{C30CB2D2-994B-4E18-9181-1D3DFD619614}" name="Column6321"/>
    <tableColumn id="6333" xr3:uid="{FE3DEB63-D8C2-4932-92B7-DA75584C7F64}" name="Column6322"/>
    <tableColumn id="6334" xr3:uid="{0E8CB26B-9094-443D-92A0-B1FEBB31488F}" name="Column6323"/>
    <tableColumn id="6335" xr3:uid="{7B054290-37A7-4588-AB85-CF9F5BAD060E}" name="Column6324"/>
    <tableColumn id="6336" xr3:uid="{87EB67C2-1791-41F1-88B6-B7188149778B}" name="Column6325"/>
    <tableColumn id="6337" xr3:uid="{DD6559F9-18F3-43C9-B1B8-CFDAFCE81490}" name="Column6326"/>
    <tableColumn id="6338" xr3:uid="{C9CEC62A-4AF1-46A0-8DF5-83C9B2A13434}" name="Column6327"/>
    <tableColumn id="6339" xr3:uid="{11254BB4-BE3C-4B60-B47C-0AB9DCE84C95}" name="Column6328"/>
    <tableColumn id="6340" xr3:uid="{6519077F-1541-4F9C-B204-1F707809F169}" name="Column6329"/>
    <tableColumn id="6341" xr3:uid="{AE5E616E-9D21-4A09-AC3C-D2896BC712A3}" name="Column6330"/>
    <tableColumn id="6342" xr3:uid="{BDF70985-C9D3-4580-B54D-2AA76E2440E8}" name="Column6331"/>
    <tableColumn id="6343" xr3:uid="{8E114A11-2437-4253-8C8B-6A1E76E664C5}" name="Column6332"/>
    <tableColumn id="6344" xr3:uid="{AD1FF81E-7D1E-4EF7-A863-73A7A21DF9E8}" name="Column6333"/>
    <tableColumn id="6345" xr3:uid="{EE8D9D0D-A357-4947-9664-222675ED4F13}" name="Column6334"/>
    <tableColumn id="6346" xr3:uid="{88FBA795-C42F-4AAC-926F-9126F97029BF}" name="Column6335"/>
    <tableColumn id="6347" xr3:uid="{6F9E08FF-FBFA-41DB-87AD-FBFDEC31F228}" name="Column6336"/>
    <tableColumn id="6348" xr3:uid="{F38E576F-E7C4-46D0-B9C0-80D6137D556D}" name="Column6337"/>
    <tableColumn id="6349" xr3:uid="{5287341B-8F40-451B-8328-92CACD8A553B}" name="Column6338"/>
    <tableColumn id="6350" xr3:uid="{F27B08FD-86B6-4328-8DD4-8A89013F2F6C}" name="Column6339"/>
    <tableColumn id="6351" xr3:uid="{460C4D45-665F-4273-84A6-DB1671B64F82}" name="Column6340"/>
    <tableColumn id="6352" xr3:uid="{B6F2ECB9-F0A7-4FBE-B313-54689A830D30}" name="Column6341"/>
    <tableColumn id="6353" xr3:uid="{D9E82221-B7DF-4C98-A076-65F469B8E449}" name="Column6342"/>
    <tableColumn id="6354" xr3:uid="{10E6940A-A619-45F1-AC48-7CDD2E2C9180}" name="Column6343"/>
    <tableColumn id="6355" xr3:uid="{F1AE5AD2-9DED-4845-8423-83CB174C23D0}" name="Column6344"/>
    <tableColumn id="6356" xr3:uid="{E85CDD96-C5DA-428A-80D5-3D42978556C2}" name="Column6345"/>
    <tableColumn id="6357" xr3:uid="{FD28118D-22E3-48CC-AEC0-D2E37C03B379}" name="Column6346"/>
    <tableColumn id="6358" xr3:uid="{9336C2E9-E2F4-4758-B01D-25680C3C6C84}" name="Column6347"/>
    <tableColumn id="6359" xr3:uid="{F4B313B4-D01C-438D-8E8F-F7FC4CA6D4A2}" name="Column6348"/>
    <tableColumn id="6360" xr3:uid="{321F5703-54B5-4C25-B4BF-42A9C5ADB1C9}" name="Column6349"/>
    <tableColumn id="6361" xr3:uid="{08402237-8B7C-49DC-BB14-2362566E81FC}" name="Column6350"/>
    <tableColumn id="6362" xr3:uid="{7D197384-75EB-4B8C-9890-FCBA46F60F7C}" name="Column6351"/>
    <tableColumn id="6363" xr3:uid="{CFC0D82C-69FB-491A-A495-86964F291A87}" name="Column6352"/>
    <tableColumn id="6364" xr3:uid="{43AC6F2D-62AD-4E78-B60E-602A4CF3DC51}" name="Column6353"/>
    <tableColumn id="6365" xr3:uid="{EAED533D-C7C2-413A-9EB1-148C628A1D6B}" name="Column6354"/>
    <tableColumn id="6366" xr3:uid="{1A7D2270-BBE8-4C3D-97AC-CB15F9DAADFD}" name="Column6355"/>
    <tableColumn id="6367" xr3:uid="{D8817209-B01C-4987-A5ED-453CAB014D6F}" name="Column6356"/>
    <tableColumn id="6368" xr3:uid="{86C54E02-3DDF-49C6-B215-100DC676B497}" name="Column6357"/>
    <tableColumn id="6369" xr3:uid="{2228D298-6194-4102-9680-5A5F2919F73F}" name="Column6358"/>
    <tableColumn id="6370" xr3:uid="{A578EA54-97B6-4078-8800-006B90303247}" name="Column6359"/>
    <tableColumn id="6371" xr3:uid="{7A9D9894-CED6-4B7B-BADF-B3C77743E105}" name="Column6360"/>
    <tableColumn id="6372" xr3:uid="{EE4560C5-4835-48BF-8842-BFC76A8A9578}" name="Column6361"/>
    <tableColumn id="6373" xr3:uid="{0A5BD252-B812-4F8C-815E-A24043284A69}" name="Column6362"/>
    <tableColumn id="6374" xr3:uid="{5F653D5F-0600-4337-9E27-12EDD8412E70}" name="Column6363"/>
    <tableColumn id="6375" xr3:uid="{97D876A8-C8BD-44DD-A97D-3B284364817F}" name="Column6364"/>
    <tableColumn id="6376" xr3:uid="{DC17422E-2327-49E2-B42E-827F54821310}" name="Column6365"/>
    <tableColumn id="6377" xr3:uid="{6F1CBF6C-4490-4245-A46E-6BE43BF42ACA}" name="Column6366"/>
    <tableColumn id="6378" xr3:uid="{523AB633-9326-4B79-8457-D1FF2A5C6FDE}" name="Column6367"/>
    <tableColumn id="6379" xr3:uid="{D775491A-676E-468F-8EFF-C0C433D618AE}" name="Column6368"/>
    <tableColumn id="6380" xr3:uid="{7BF0E718-0184-4E06-9AD6-7E80DBFA7D2D}" name="Column6369"/>
    <tableColumn id="6381" xr3:uid="{57019DCB-7BA0-42BE-B3DA-38C644EBA358}" name="Column6370"/>
    <tableColumn id="6382" xr3:uid="{B4A1BA0C-71ED-4FAF-B5D7-BB015AADE3DD}" name="Column6371"/>
    <tableColumn id="6383" xr3:uid="{5A35F2C0-3A80-44B3-A770-016204C38E3D}" name="Column6372"/>
    <tableColumn id="6384" xr3:uid="{8D0397A8-1C7B-41D6-85B1-F50F7B78230E}" name="Column6373"/>
    <tableColumn id="6385" xr3:uid="{8E04B6B8-47D8-403B-82FB-9B6A6CB227A4}" name="Column6374"/>
    <tableColumn id="6386" xr3:uid="{9843E4D0-E2EE-429B-9B2C-A46C86A365D8}" name="Column6375"/>
    <tableColumn id="6387" xr3:uid="{C039BE24-EBAC-43A4-952C-B6DA53E92F37}" name="Column6376"/>
    <tableColumn id="6388" xr3:uid="{3ABDBB20-B5AB-43EF-A657-775D1CE24D29}" name="Column6377"/>
    <tableColumn id="6389" xr3:uid="{E5F34388-9FB3-4A24-82DC-E260E7AE7A14}" name="Column6378"/>
    <tableColumn id="6390" xr3:uid="{0C21754C-50A4-4E64-A036-BF42BBAD7257}" name="Column6379"/>
    <tableColumn id="6391" xr3:uid="{3A44F72C-BF19-43C2-B973-D6EBEF7042C9}" name="Column6380"/>
    <tableColumn id="6392" xr3:uid="{1CC9CB79-2078-4E8D-AD01-4A356BF77B16}" name="Column6381"/>
    <tableColumn id="6393" xr3:uid="{3B0055A3-4A1C-4F6C-920E-DE1A7DE1EB24}" name="Column6382"/>
    <tableColumn id="6394" xr3:uid="{911C8D84-210A-4A2C-881E-F755B5D11E59}" name="Column6383"/>
    <tableColumn id="6395" xr3:uid="{8A51EB4D-11B1-479C-99F1-061AA81960E6}" name="Column6384"/>
    <tableColumn id="6396" xr3:uid="{8A28C851-FEC7-43E9-8D3A-AB8088296870}" name="Column6385"/>
    <tableColumn id="6397" xr3:uid="{658A8F56-A6E2-4E11-85E9-863BCF2D82C0}" name="Column6386"/>
    <tableColumn id="6398" xr3:uid="{31E79D7C-0EE4-4A74-ADEB-7EEBE11B69D7}" name="Column6387"/>
    <tableColumn id="6399" xr3:uid="{ABEFFE42-E865-417C-B66E-B2CE6524C592}" name="Column6388"/>
    <tableColumn id="6400" xr3:uid="{F59FEFA5-DA6A-4A84-8919-FA2EBA5BA938}" name="Column6389"/>
    <tableColumn id="6401" xr3:uid="{73ED864D-4AFA-4439-8CCE-8F3BAFD73CA9}" name="Column6390"/>
    <tableColumn id="6402" xr3:uid="{CF895AF8-74EB-4FCF-A730-F526A90B6FD8}" name="Column6391"/>
    <tableColumn id="6403" xr3:uid="{5F9B69C1-2CAA-4257-938F-88843D2EC7FC}" name="Column6392"/>
    <tableColumn id="6404" xr3:uid="{1A63F484-A90D-441A-8EF9-CF8C5E7D45F1}" name="Column6393"/>
    <tableColumn id="6405" xr3:uid="{628A8066-AC4C-44C0-9D00-831C95AA2268}" name="Column6394"/>
    <tableColumn id="6406" xr3:uid="{73CFBCF6-4A98-4BF7-92D2-5F2A2D3193B5}" name="Column6395"/>
    <tableColumn id="6407" xr3:uid="{642E7E74-5AAE-4AE9-842B-97FFF77DDB3C}" name="Column6396"/>
    <tableColumn id="6408" xr3:uid="{D78C7B2B-A251-4F06-ABEC-600352C4E5D8}" name="Column6397"/>
    <tableColumn id="6409" xr3:uid="{4D9B0F03-B4CA-4192-A17E-886019202FE8}" name="Column6398"/>
    <tableColumn id="6410" xr3:uid="{B8DB32F3-BA8A-4BD3-995D-72AEB43153C0}" name="Column6399"/>
    <tableColumn id="6411" xr3:uid="{AA7CBEE3-5377-4789-A976-7F5C8168D322}" name="Column6400"/>
    <tableColumn id="6412" xr3:uid="{AEF43A62-5582-4C60-B7B7-FDFC87D7624D}" name="Column6401"/>
    <tableColumn id="6413" xr3:uid="{EBEF965D-E493-4C7F-A311-118A28A799F1}" name="Column6402"/>
    <tableColumn id="6414" xr3:uid="{CC4DB620-7B39-4685-9299-D2231D0D9AC1}" name="Column6403"/>
    <tableColumn id="6415" xr3:uid="{10AA4D8C-30DA-4309-8121-A35CB77F0542}" name="Column6404"/>
    <tableColumn id="6416" xr3:uid="{AA07FE4F-5ABE-4742-8091-35BD92CF371E}" name="Column6405"/>
    <tableColumn id="6417" xr3:uid="{41A76A10-B171-4652-A77F-16DB94D3DB58}" name="Column6406"/>
    <tableColumn id="6418" xr3:uid="{5848856A-82FB-4481-B0B2-F002976FCE48}" name="Column6407"/>
    <tableColumn id="6419" xr3:uid="{327ED805-2AB2-4198-90DB-0A3B7204DF23}" name="Column6408"/>
    <tableColumn id="6420" xr3:uid="{31FB666C-CC57-43E5-A75C-4768510B9338}" name="Column6409"/>
    <tableColumn id="6421" xr3:uid="{3E592C73-F565-4851-B3E3-2616ADC9D78A}" name="Column6410"/>
    <tableColumn id="6422" xr3:uid="{B1921FCA-EBA7-4483-AE96-91D7E7C6332F}" name="Column6411"/>
    <tableColumn id="6423" xr3:uid="{08D561F6-FEBA-439A-B1AF-7E3C58B9ECE1}" name="Column6412"/>
    <tableColumn id="6424" xr3:uid="{C433981B-3792-4A64-8BFE-B9A27491533B}" name="Column6413"/>
    <tableColumn id="6425" xr3:uid="{88AC1E39-1A5B-4216-951A-F759616404FD}" name="Column6414"/>
    <tableColumn id="6426" xr3:uid="{D4C741D1-4E5C-43BE-AF49-5F3E9729829D}" name="Column6415"/>
    <tableColumn id="6427" xr3:uid="{3A6A7789-5930-4866-8BEA-BEBFD6020B7B}" name="Column6416"/>
    <tableColumn id="6428" xr3:uid="{4D5159E7-73DF-4F43-BD26-E20E08CD1571}" name="Column6417"/>
    <tableColumn id="6429" xr3:uid="{BF9E2880-2F3F-42E7-8143-FB10204E1F72}" name="Column6418"/>
    <tableColumn id="6430" xr3:uid="{0C32D50A-0489-48B7-943F-5F3D86810B41}" name="Column6419"/>
    <tableColumn id="6431" xr3:uid="{886B374F-BE86-4105-B122-FD8786B6BF23}" name="Column6420"/>
    <tableColumn id="6432" xr3:uid="{AE0AC5F5-83CF-4C15-8E5A-C2664AB2FFA0}" name="Column6421"/>
    <tableColumn id="6433" xr3:uid="{005B2F57-760F-4C5A-A649-07A1381B92FF}" name="Column6422"/>
    <tableColumn id="6434" xr3:uid="{732F9C76-40EC-4367-A52C-CD1DD0F3B1AF}" name="Column6423"/>
    <tableColumn id="6435" xr3:uid="{1D744988-AD5A-495B-AA17-57C06399A4BC}" name="Column6424"/>
    <tableColumn id="6436" xr3:uid="{4F662D21-301E-4E0A-BD17-EEBA73D4AAED}" name="Column6425"/>
    <tableColumn id="6437" xr3:uid="{C9CC9041-9FD1-417A-A075-64F349B41E1A}" name="Column6426"/>
    <tableColumn id="6438" xr3:uid="{A6607F4C-48E6-4B2D-81D3-48B3C6C81418}" name="Column6427"/>
    <tableColumn id="6439" xr3:uid="{4D9819A0-0D5B-4BB2-85B5-3A8B09A2FFE7}" name="Column6428"/>
    <tableColumn id="6440" xr3:uid="{A23F5239-9886-4CEB-9279-9FB611E591D1}" name="Column6429"/>
    <tableColumn id="6441" xr3:uid="{1D470AFB-2801-4F5D-B0BA-A8CAB965EF80}" name="Column6430"/>
    <tableColumn id="6442" xr3:uid="{BCDBA613-C526-4F63-A106-60E21CA2A34C}" name="Column6431"/>
    <tableColumn id="6443" xr3:uid="{E7E8F98E-F01A-4431-8039-F3C351CD032F}" name="Column6432"/>
    <tableColumn id="6444" xr3:uid="{58D12F32-25D1-4619-B0B5-0C6937C66CE2}" name="Column6433"/>
    <tableColumn id="6445" xr3:uid="{1B0494D7-E607-4BA0-9D97-2430C01CCA69}" name="Column6434"/>
    <tableColumn id="6446" xr3:uid="{CD9F4B54-4143-4C9A-80C4-6697789EF6CE}" name="Column6435"/>
    <tableColumn id="6447" xr3:uid="{BBDB453A-0208-4121-A1F6-6A97AD06F0EF}" name="Column6436"/>
    <tableColumn id="6448" xr3:uid="{BF501381-06FE-4B2D-AD23-B8B83BBD96B8}" name="Column6437"/>
    <tableColumn id="6449" xr3:uid="{ECE4BE3E-384E-4555-BA47-D11B88006EE7}" name="Column6438"/>
    <tableColumn id="6450" xr3:uid="{13056118-E51D-4CA8-A2BE-E4CEF82B13C2}" name="Column6439"/>
    <tableColumn id="6451" xr3:uid="{A8B63793-7192-486B-A730-1752C5D92FCD}" name="Column6440"/>
    <tableColumn id="6452" xr3:uid="{7CA73689-9F12-4DFC-BD30-4C010170C591}" name="Column6441"/>
    <tableColumn id="6453" xr3:uid="{3386C539-B9C5-456A-8E40-D987589E798A}" name="Column6442"/>
    <tableColumn id="6454" xr3:uid="{0BB6DFEA-4568-4C59-9790-96DFBC0A2D6E}" name="Column6443"/>
    <tableColumn id="6455" xr3:uid="{9BD0F420-361F-49AB-9D6D-899419143899}" name="Column6444"/>
    <tableColumn id="6456" xr3:uid="{E9059BC5-DE99-4A04-B5A4-DEACD29F4963}" name="Column6445"/>
    <tableColumn id="6457" xr3:uid="{15457DDC-1305-4FCC-95EA-466F1D3A7A83}" name="Column6446"/>
    <tableColumn id="6458" xr3:uid="{C64023D9-5021-462C-AF84-D4EE0AD4DA04}" name="Column6447"/>
    <tableColumn id="6459" xr3:uid="{3B67FCF6-A49A-48A3-BC4D-0DD5FD5E488A}" name="Column6448"/>
    <tableColumn id="6460" xr3:uid="{37EEE0B2-24A3-46A9-96E8-A6D4417774CC}" name="Column6449"/>
    <tableColumn id="6461" xr3:uid="{208BE84A-52F1-46CE-9BEB-781B12EDFFA1}" name="Column6450"/>
    <tableColumn id="6462" xr3:uid="{037F6397-7DFF-4261-93C1-24AC73AE0098}" name="Column6451"/>
    <tableColumn id="6463" xr3:uid="{9C3ACC8F-807C-4A4D-BA15-DE4BF8E10ED8}" name="Column6452"/>
    <tableColumn id="6464" xr3:uid="{F88B984E-D635-4579-BBA9-9B9A7772AE0B}" name="Column6453"/>
    <tableColumn id="6465" xr3:uid="{B48BFDDB-1A47-4EE8-A390-9EEB066A913D}" name="Column6454"/>
    <tableColumn id="6466" xr3:uid="{BD72C53D-C784-40BF-A761-7481D0EF319D}" name="Column6455"/>
    <tableColumn id="6467" xr3:uid="{0CA955C5-F2E7-47A4-A495-814DE089E551}" name="Column6456"/>
    <tableColumn id="6468" xr3:uid="{EC62F92E-B74C-4D50-A23C-F2143E351150}" name="Column6457"/>
    <tableColumn id="6469" xr3:uid="{8A4B6131-C644-44A8-8B3B-94149F67674D}" name="Column6458"/>
    <tableColumn id="6470" xr3:uid="{6A3211A2-A30C-4560-8F82-39C99E4664EF}" name="Column6459"/>
    <tableColumn id="6471" xr3:uid="{EFC47100-0D42-428E-A2C8-735A17979DEA}" name="Column6460"/>
    <tableColumn id="6472" xr3:uid="{45572E87-3D48-4F82-849A-4192AEAB509D}" name="Column6461"/>
    <tableColumn id="6473" xr3:uid="{AD9173B0-7231-437A-A7FF-38586446E1D2}" name="Column6462"/>
    <tableColumn id="6474" xr3:uid="{50F435CE-3E16-4440-8620-9A8FAD81EDF2}" name="Column6463"/>
    <tableColumn id="6475" xr3:uid="{BEF07E25-52A5-4E61-BFEE-88A838CC60F4}" name="Column6464"/>
    <tableColumn id="6476" xr3:uid="{BB5F6805-7097-43C5-B6DD-8B475A9889C2}" name="Column6465"/>
    <tableColumn id="6477" xr3:uid="{083A412D-6823-40FD-B58E-2FBBF3B2A082}" name="Column6466"/>
    <tableColumn id="6478" xr3:uid="{0672D943-A739-4B4D-BB09-5C3F47A35B86}" name="Column6467"/>
    <tableColumn id="6479" xr3:uid="{A4F5653E-53C4-4D87-A4FE-E5925789D6EB}" name="Column6468"/>
    <tableColumn id="6480" xr3:uid="{80C35A3A-F051-44D6-AA5E-F2854D38AB96}" name="Column6469"/>
    <tableColumn id="6481" xr3:uid="{23DE340E-7F0D-4562-AAAB-361B48D2A56A}" name="Column6470"/>
    <tableColumn id="6482" xr3:uid="{A9C3DE70-AA09-4B35-8EBD-DD51B5F2EC08}" name="Column6471"/>
    <tableColumn id="6483" xr3:uid="{F8CD91DC-1F41-4D3C-B2D2-558A47F6FB51}" name="Column6472"/>
    <tableColumn id="6484" xr3:uid="{BE85A2BD-9736-4725-9518-74D12548E8B6}" name="Column6473"/>
    <tableColumn id="6485" xr3:uid="{1B19E308-CA49-4047-ABFA-61EF5E23E5D0}" name="Column6474"/>
    <tableColumn id="6486" xr3:uid="{66287E6F-47ED-4216-8AD0-C6929AB50F94}" name="Column6475"/>
    <tableColumn id="6487" xr3:uid="{562DF1C0-86ED-4536-B87D-EA91D92B85E5}" name="Column6476"/>
    <tableColumn id="6488" xr3:uid="{392645BF-1A63-463D-B1F6-F6F661C2B94D}" name="Column6477"/>
    <tableColumn id="6489" xr3:uid="{8F968D4F-846D-4E20-87F7-F8DA26CA592A}" name="Column6478"/>
    <tableColumn id="6490" xr3:uid="{0A9F58F1-E98D-4607-98F4-C9BE91972F98}" name="Column6479"/>
    <tableColumn id="6491" xr3:uid="{A02C5D35-6791-4E4B-8E4C-A78DA08EFFA2}" name="Column6480"/>
    <tableColumn id="6492" xr3:uid="{94F05BC1-8068-49A1-A970-9A06D3B01103}" name="Column6481"/>
    <tableColumn id="6493" xr3:uid="{C333B42A-AF3B-484A-927E-DF67F17C646C}" name="Column6482"/>
    <tableColumn id="6494" xr3:uid="{DAEB6E05-F3CB-49E8-B428-B6E163DCF3C5}" name="Column6483"/>
    <tableColumn id="6495" xr3:uid="{67514A72-DC0C-4392-AE3B-60CB1BDF6F49}" name="Column6484"/>
    <tableColumn id="6496" xr3:uid="{29B4CD10-E22A-4F43-B262-523803C48B04}" name="Column6485"/>
    <tableColumn id="6497" xr3:uid="{0FCD6C68-94B7-46B9-8B4A-C7D9790D45FF}" name="Column6486"/>
    <tableColumn id="6498" xr3:uid="{FA59B928-6563-47D0-ACD4-659D73B4EFAC}" name="Column6487"/>
    <tableColumn id="6499" xr3:uid="{E78FFB62-EBFE-4E90-A309-8942B8CD374C}" name="Column6488"/>
    <tableColumn id="6500" xr3:uid="{83D6D517-85A2-419C-AA9C-7FA1DBAE3DC3}" name="Column6489"/>
    <tableColumn id="6501" xr3:uid="{0E5B18A8-C751-4D3F-AB7A-F61AC281B968}" name="Column6490"/>
    <tableColumn id="6502" xr3:uid="{9B4890BD-128A-42AB-915C-A7EC5819FEA9}" name="Column6491"/>
    <tableColumn id="6503" xr3:uid="{D6C60DC4-79BA-4D09-9645-82BE1C1A1175}" name="Column6492"/>
    <tableColumn id="6504" xr3:uid="{688C2013-6D94-4F41-B654-49D7005BB9D6}" name="Column6493"/>
    <tableColumn id="6505" xr3:uid="{682C827A-86D8-4150-BC1C-B2EEFE65C222}" name="Column6494"/>
    <tableColumn id="6506" xr3:uid="{17A682E3-CC19-4281-9FC5-511D347F8098}" name="Column6495"/>
    <tableColumn id="6507" xr3:uid="{9F0B72A3-BD2B-4484-A897-FE5E348A9A3A}" name="Column6496"/>
    <tableColumn id="6508" xr3:uid="{55166467-B13C-4021-81AF-44C67D928736}" name="Column6497"/>
    <tableColumn id="6509" xr3:uid="{B19FF672-5B39-47F5-97DC-BD69D7FCE457}" name="Column6498"/>
    <tableColumn id="6510" xr3:uid="{FB240482-35E4-419A-B1EA-029003DF44DC}" name="Column6499"/>
    <tableColumn id="6511" xr3:uid="{3B3022DA-A801-4BA1-AE23-8CA9DF4F1205}" name="Column6500"/>
    <tableColumn id="6512" xr3:uid="{BD69F581-34C2-41A6-B38C-D87F09248997}" name="Column6501"/>
    <tableColumn id="6513" xr3:uid="{FEC25459-E261-4AA6-834B-B291A95151ED}" name="Column6502"/>
    <tableColumn id="6514" xr3:uid="{A5EFEB46-BBF9-4719-8FED-B7BD1C104C8E}" name="Column6503"/>
    <tableColumn id="6515" xr3:uid="{8322A255-7934-4AE8-814B-40E1FBFA913C}" name="Column6504"/>
    <tableColumn id="6516" xr3:uid="{79DA4048-B573-4AE8-9352-BCD223B67AC7}" name="Column6505"/>
    <tableColumn id="6517" xr3:uid="{964971FF-16C1-4434-8572-B758A3B69999}" name="Column6506"/>
    <tableColumn id="6518" xr3:uid="{DDE82A20-ED91-4137-BA8A-7454DEA4E203}" name="Column6507"/>
    <tableColumn id="6519" xr3:uid="{A8362B29-32E0-4DC1-AE9B-C2086B8913B4}" name="Column6508"/>
    <tableColumn id="6520" xr3:uid="{AE625FFC-6F66-490D-9360-9BF0E9D3A4DD}" name="Column6509"/>
    <tableColumn id="6521" xr3:uid="{DB069FC6-8A31-47DB-A830-348410DD0B5F}" name="Column6510"/>
    <tableColumn id="6522" xr3:uid="{8D3BB292-11BE-4CEE-AF83-29898F0A6A5E}" name="Column6511"/>
    <tableColumn id="6523" xr3:uid="{8B77F353-28A6-4BB8-89EB-D944675C98B2}" name="Column6512"/>
    <tableColumn id="6524" xr3:uid="{505DBC0D-507D-4A73-A9AA-03738D66EA8E}" name="Column6513"/>
    <tableColumn id="6525" xr3:uid="{42C15014-E081-4764-8BA3-8DE8219817F2}" name="Column6514"/>
    <tableColumn id="6526" xr3:uid="{D9902745-0170-4F09-9D9A-800E28944ABE}" name="Column6515"/>
    <tableColumn id="6527" xr3:uid="{77CF8DFF-3A3D-4C5E-8425-4FDAE6D9B838}" name="Column6516"/>
    <tableColumn id="6528" xr3:uid="{E676A2B7-0BCC-42A4-B78F-094E04AA515E}" name="Column6517"/>
    <tableColumn id="6529" xr3:uid="{16684076-722E-4DD3-AB43-9AF75BEE9164}" name="Column6518"/>
    <tableColumn id="6530" xr3:uid="{44002EB5-B0B8-4958-AE99-986EECD15AA4}" name="Column6519"/>
    <tableColumn id="6531" xr3:uid="{E7B2B8B9-BB90-4CB3-8311-86B91A1CBD17}" name="Column6520"/>
    <tableColumn id="6532" xr3:uid="{0B7DC72A-E2EB-4ED8-BD3D-48AD01D20BB1}" name="Column6521"/>
    <tableColumn id="6533" xr3:uid="{4F3C22C8-808B-4EBA-BC5F-103F86E5690A}" name="Column6522"/>
    <tableColumn id="6534" xr3:uid="{8F2F5B30-4007-4BD4-A144-C9429A297554}" name="Column6523"/>
    <tableColumn id="6535" xr3:uid="{990512F6-B9F4-4EA8-BC14-1E9CA1E4E9D5}" name="Column6524"/>
    <tableColumn id="6536" xr3:uid="{E9CFF1FE-94DE-403B-BA63-3D1F99C74716}" name="Column6525"/>
    <tableColumn id="6537" xr3:uid="{80724815-17C1-4250-AF49-5F7A4C17FDD9}" name="Column6526"/>
    <tableColumn id="6538" xr3:uid="{75C0D891-5939-4181-9AA6-52042F573B53}" name="Column6527"/>
    <tableColumn id="6539" xr3:uid="{F0D9608B-81E1-4286-8ED2-2ECE9D862F9A}" name="Column6528"/>
    <tableColumn id="6540" xr3:uid="{A698B835-6818-48B6-B182-C597743E0B8A}" name="Column6529"/>
    <tableColumn id="6541" xr3:uid="{38148244-82D7-4FA8-9685-96188AC461ED}" name="Column6530"/>
    <tableColumn id="6542" xr3:uid="{F3B3D632-0625-4888-BBD2-CC9D09B9941F}" name="Column6531"/>
    <tableColumn id="6543" xr3:uid="{D18127DA-7A1E-4267-8012-AA4AF1C19B88}" name="Column6532"/>
    <tableColumn id="6544" xr3:uid="{3CEF46C0-6B12-4C59-9FB5-2C1917546238}" name="Column6533"/>
    <tableColumn id="6545" xr3:uid="{A93CF861-E332-4611-9B72-5174B3CF83C7}" name="Column6534"/>
    <tableColumn id="6546" xr3:uid="{7452F6A2-B516-4C7A-AAF8-0931490B085F}" name="Column6535"/>
    <tableColumn id="6547" xr3:uid="{4ABE0F8D-AFB8-4A86-8402-12ACF87CC0B4}" name="Column6536"/>
    <tableColumn id="6548" xr3:uid="{66EE9192-80AD-412B-B2CD-5ACCD84B574D}" name="Column6537"/>
    <tableColumn id="6549" xr3:uid="{3B7ED240-E3FB-477C-A3B1-C9C262EF461C}" name="Column6538"/>
    <tableColumn id="6550" xr3:uid="{2F0536AC-262E-4748-A4B4-885E2589C511}" name="Column6539"/>
    <tableColumn id="6551" xr3:uid="{B6A79193-E869-4281-BC31-89EEE556E5DB}" name="Column6540"/>
    <tableColumn id="6552" xr3:uid="{E0988224-B937-4B5A-AE1C-2F503AF83477}" name="Column6541"/>
    <tableColumn id="6553" xr3:uid="{54489B78-9551-469D-B7AA-0D24B3722171}" name="Column6542"/>
    <tableColumn id="6554" xr3:uid="{0D7974B8-0D04-4EF8-B682-C9EF02963B08}" name="Column6543"/>
    <tableColumn id="6555" xr3:uid="{DEC032DB-E641-4FDB-8089-832573ABAD93}" name="Column6544"/>
    <tableColumn id="6556" xr3:uid="{5CAE4D4B-C8AE-4795-9FC9-093C391340CC}" name="Column6545"/>
    <tableColumn id="6557" xr3:uid="{353EC7A8-5D03-49BF-A2A9-784C3E56BFD8}" name="Column6546"/>
    <tableColumn id="6558" xr3:uid="{89D1EFEF-58F8-4FF6-A17C-0C83C187D69E}" name="Column6547"/>
    <tableColumn id="6559" xr3:uid="{94A66A1F-E881-46D6-B56D-EF1CB31F4EBC}" name="Column6548"/>
    <tableColumn id="6560" xr3:uid="{7E3DB9E8-F630-42DB-82E4-5C2CB7731577}" name="Column6549"/>
    <tableColumn id="6561" xr3:uid="{03778D72-CC21-47F1-A278-BD9366F5DF59}" name="Column6550"/>
    <tableColumn id="6562" xr3:uid="{61EB20EB-51EB-4637-A39E-C06303953420}" name="Column6551"/>
    <tableColumn id="6563" xr3:uid="{896903FE-101A-4866-8C28-7290AB42CBEB}" name="Column6552"/>
    <tableColumn id="6564" xr3:uid="{68848673-B894-453E-937B-4A5A72705929}" name="Column6553"/>
    <tableColumn id="6565" xr3:uid="{06325FC6-AFDA-4AB3-964F-C3C93120B6FF}" name="Column6554"/>
    <tableColumn id="6566" xr3:uid="{461C7819-B6ED-4B5C-997A-D88F1AF0089E}" name="Column6555"/>
    <tableColumn id="6567" xr3:uid="{D556DC11-DF46-43AC-861B-F042619A5A81}" name="Column6556"/>
    <tableColumn id="6568" xr3:uid="{D1ABC125-F947-4D57-9BDB-E1252251029D}" name="Column6557"/>
    <tableColumn id="6569" xr3:uid="{C04B3491-002D-4281-83DC-A56F6FA2660C}" name="Column6558"/>
    <tableColumn id="6570" xr3:uid="{C572E27E-6FB2-482C-B961-1B6B5A965DD2}" name="Column6559"/>
    <tableColumn id="6571" xr3:uid="{9B59661A-9BBF-4E98-B287-93370FA5C598}" name="Column6560"/>
    <tableColumn id="6572" xr3:uid="{C7B70D57-5D13-43F7-9923-24D104839815}" name="Column6561"/>
    <tableColumn id="6573" xr3:uid="{1F716A1F-4212-48E9-B01F-3C30B1E8EC07}" name="Column6562"/>
    <tableColumn id="6574" xr3:uid="{A2915C97-1CDC-42A4-9A83-977FF740F929}" name="Column6563"/>
    <tableColumn id="6575" xr3:uid="{513A5F7F-A6E2-41E3-AC88-99E3C2DD7FC6}" name="Column6564"/>
    <tableColumn id="6576" xr3:uid="{FAEC046E-1F56-4526-A7F5-6081E7ED6C51}" name="Column6565"/>
    <tableColumn id="6577" xr3:uid="{31E836C8-A912-4427-9D2A-BF7BDE2824C3}" name="Column6566"/>
    <tableColumn id="6578" xr3:uid="{509CEF7D-2D50-4592-9818-8D31D1E805E0}" name="Column6567"/>
    <tableColumn id="6579" xr3:uid="{6A7BFA00-B777-474E-BB32-4CBE02C21F79}" name="Column6568"/>
    <tableColumn id="6580" xr3:uid="{04D8FA8B-77AA-4CC4-9D5E-A0D3FC4F06D4}" name="Column6569"/>
    <tableColumn id="6581" xr3:uid="{F8FE3CA9-1F3D-4E53-96C0-63C491D0607D}" name="Column6570"/>
    <tableColumn id="6582" xr3:uid="{9CB01E88-0F21-4506-B837-309EFF099147}" name="Column6571"/>
    <tableColumn id="6583" xr3:uid="{3C90D06F-4240-4717-841E-D5745BD434F7}" name="Column6572"/>
    <tableColumn id="6584" xr3:uid="{13BD2AE9-73F5-4252-B851-B48E176DDBD1}" name="Column6573"/>
    <tableColumn id="6585" xr3:uid="{A849CB03-736B-4BB0-B86D-82E8127D6058}" name="Column6574"/>
    <tableColumn id="6586" xr3:uid="{247C2708-63BE-480C-9B3A-B3042A84BAC5}" name="Column6575"/>
    <tableColumn id="6587" xr3:uid="{14E25F1E-27AB-438C-B204-94EE623F6E27}" name="Column6576"/>
    <tableColumn id="6588" xr3:uid="{8E7D0E59-C245-45C9-A7BD-B36FDB7CE06D}" name="Column6577"/>
    <tableColumn id="6589" xr3:uid="{5743743B-8A8C-4C4E-A2F8-21931969223E}" name="Column6578"/>
    <tableColumn id="6590" xr3:uid="{0CC837EE-005D-4B24-BD35-10DF3750C1CE}" name="Column6579"/>
    <tableColumn id="6591" xr3:uid="{BB633D76-C2C7-4883-BEAF-CA4F17479992}" name="Column6580"/>
    <tableColumn id="6592" xr3:uid="{B495232F-6BCF-48A9-8399-3707169507A5}" name="Column6581"/>
    <tableColumn id="6593" xr3:uid="{8B2A57F0-A749-4241-8EAC-B160FFC17249}" name="Column6582"/>
    <tableColumn id="6594" xr3:uid="{18759D0B-297D-4356-A5E3-1EB572B3C65E}" name="Column6583"/>
    <tableColumn id="6595" xr3:uid="{D4A24A56-17AD-4DF3-AB50-2173E1B84CCC}" name="Column6584"/>
    <tableColumn id="6596" xr3:uid="{BE616541-7253-4950-B477-B3F281DE65D3}" name="Column6585"/>
    <tableColumn id="6597" xr3:uid="{BA0D6105-E67A-401B-82EA-AA6A3F438B64}" name="Column6586"/>
    <tableColumn id="6598" xr3:uid="{2E550EDF-B583-4AC4-A5E5-79A7E48B72A9}" name="Column6587"/>
    <tableColumn id="6599" xr3:uid="{84AC8CF3-0F03-40BD-8B81-A0ADB5514F07}" name="Column6588"/>
    <tableColumn id="6600" xr3:uid="{C91AFF8D-64AF-4770-90AB-F5E2E7CB6DD7}" name="Column6589"/>
    <tableColumn id="6601" xr3:uid="{5696B854-8B8C-44BF-91A6-A58A5344DC57}" name="Column6590"/>
    <tableColumn id="6602" xr3:uid="{33C7DB93-7144-478B-A35A-C71911AD0F6F}" name="Column6591"/>
    <tableColumn id="6603" xr3:uid="{38911635-76E9-435B-809E-8F970A566DA1}" name="Column6592"/>
    <tableColumn id="6604" xr3:uid="{3E3D15C3-2A46-4A0C-B8C3-1B0F0EB46ECD}" name="Column6593"/>
    <tableColumn id="6605" xr3:uid="{2D49DBD1-5FEA-4078-AD76-6078FD9FD9FF}" name="Column6594"/>
    <tableColumn id="6606" xr3:uid="{EBD9B16D-ED30-4426-9DBE-73681F3F3FF9}" name="Column6595"/>
    <tableColumn id="6607" xr3:uid="{6BB9DAA7-398C-4DB7-869D-F77D74C2643B}" name="Column6596"/>
    <tableColumn id="6608" xr3:uid="{764F54E5-5072-4A93-BFEA-196FBD0D9130}" name="Column6597"/>
    <tableColumn id="6609" xr3:uid="{3820CF70-D829-4A9E-998D-CA4557B37871}" name="Column6598"/>
    <tableColumn id="6610" xr3:uid="{272F2AA2-A178-48E7-B381-8DC5C11912C5}" name="Column6599"/>
    <tableColumn id="6611" xr3:uid="{D8C38079-1E81-4D87-BF16-361B1DB9CAE7}" name="Column6600"/>
    <tableColumn id="6612" xr3:uid="{ACBF2228-7F2A-4FB8-B5D5-D24B22694C29}" name="Column6601"/>
    <tableColumn id="6613" xr3:uid="{4D0E55EC-7583-4F6D-80E4-61CA1B941E46}" name="Column6602"/>
    <tableColumn id="6614" xr3:uid="{0083B2CA-9485-4BA7-B24A-B66801DFE4BD}" name="Column6603"/>
    <tableColumn id="6615" xr3:uid="{F873A313-5FD6-4640-A040-07E6C5F362DC}" name="Column6604"/>
    <tableColumn id="6616" xr3:uid="{3CAB4D86-A1CA-49CA-9FEF-B7A785E0B056}" name="Column6605"/>
    <tableColumn id="6617" xr3:uid="{4CDF982B-1B30-41B2-9543-06F18E04BFFC}" name="Column6606"/>
    <tableColumn id="6618" xr3:uid="{4724CC3E-7609-475E-85F5-CD5C3CA529E4}" name="Column6607"/>
    <tableColumn id="6619" xr3:uid="{E9FA688A-E087-4CE8-83E1-FCD72FA2BD9B}" name="Column6608"/>
    <tableColumn id="6620" xr3:uid="{15EFD257-AC10-4447-B4CA-4AB6CCA4B9A3}" name="Column6609"/>
    <tableColumn id="6621" xr3:uid="{C82B542E-A995-4ABB-8019-FF4B43DE6F19}" name="Column6610"/>
    <tableColumn id="6622" xr3:uid="{6B6D4DDC-772A-4CB9-A62B-BDAABFCE1298}" name="Column6611"/>
    <tableColumn id="6623" xr3:uid="{CA9DFFE7-03C6-4A7F-A097-4B44378EDD56}" name="Column6612"/>
    <tableColumn id="6624" xr3:uid="{BAC2AEF1-2214-456B-8ADA-2A6ED73CAA8D}" name="Column6613"/>
    <tableColumn id="6625" xr3:uid="{B5C57F95-22F1-486A-A935-DBAC211FCCCE}" name="Column6614"/>
    <tableColumn id="6626" xr3:uid="{39205FC3-4420-4D57-9F20-8355F313706C}" name="Column6615"/>
    <tableColumn id="6627" xr3:uid="{E68922CD-AA35-450C-B802-1F9D63E78651}" name="Column6616"/>
    <tableColumn id="6628" xr3:uid="{61722678-08B7-4AB9-80A0-1049AD7648B3}" name="Column6617"/>
    <tableColumn id="6629" xr3:uid="{59637D90-B182-4C70-9416-C8F8502668F3}" name="Column6618"/>
    <tableColumn id="6630" xr3:uid="{5D5F8037-9F5C-45C4-BD5C-ED39C4977924}" name="Column6619"/>
    <tableColumn id="6631" xr3:uid="{1FC4B8B0-DE69-4682-83D8-A22ABE2AC38F}" name="Column6620"/>
    <tableColumn id="6632" xr3:uid="{66CE4727-AD89-4985-9516-51380D394784}" name="Column6621"/>
    <tableColumn id="6633" xr3:uid="{65E08159-C707-4835-833D-DD3311986C69}" name="Column6622"/>
    <tableColumn id="6634" xr3:uid="{68C231E3-1E96-4074-9570-16C17430B754}" name="Column6623"/>
    <tableColumn id="6635" xr3:uid="{9EF078AF-3B4B-41E6-A60D-138C505389D9}" name="Column6624"/>
    <tableColumn id="6636" xr3:uid="{32C16B4E-6B87-40A3-8694-BA0E4026D27B}" name="Column6625"/>
    <tableColumn id="6637" xr3:uid="{5AE3AB1E-7D85-43E3-8D8C-BB09831B9ED0}" name="Column6626"/>
    <tableColumn id="6638" xr3:uid="{F6AA25FA-C9B7-4A7A-8DA8-D2E597B91661}" name="Column6627"/>
    <tableColumn id="6639" xr3:uid="{AC2E0AB8-8E42-4B84-8A22-22615434B5DD}" name="Column6628"/>
    <tableColumn id="6640" xr3:uid="{F70EAE1C-C08C-469D-BC99-72005A1B69F5}" name="Column6629"/>
    <tableColumn id="6641" xr3:uid="{689E5CB8-6F2E-43F1-97DE-04E7E0B0BC11}" name="Column6630"/>
    <tableColumn id="6642" xr3:uid="{9375DE4A-6B55-48CE-AAD0-BA1B25930CE2}" name="Column6631"/>
    <tableColumn id="6643" xr3:uid="{B0782AA9-233F-4D58-8EFA-D4C377B2D8DC}" name="Column6632"/>
    <tableColumn id="6644" xr3:uid="{2AB7BF16-BC16-46B4-A3BF-6F44CA95591F}" name="Column6633"/>
    <tableColumn id="6645" xr3:uid="{D8320A69-A819-4F79-8F14-671AAC213C8C}" name="Column6634"/>
    <tableColumn id="6646" xr3:uid="{0D9E837B-C568-4810-A496-CA1162F116C1}" name="Column6635"/>
    <tableColumn id="6647" xr3:uid="{7B7266B7-B818-4962-B4B5-A6DA854B5114}" name="Column6636"/>
    <tableColumn id="6648" xr3:uid="{25E80B38-1407-4132-B566-47D727A20614}" name="Column6637"/>
    <tableColumn id="6649" xr3:uid="{5525C2E0-E2B6-4029-A615-5B3E78163C0C}" name="Column6638"/>
    <tableColumn id="6650" xr3:uid="{BA43606C-65FE-45AE-B583-4451AEF81965}" name="Column6639"/>
    <tableColumn id="6651" xr3:uid="{4A56A62A-6726-4D36-BBC0-0BA267A73684}" name="Column6640"/>
    <tableColumn id="6652" xr3:uid="{9DA37ABE-E956-4BD8-B04C-75C067A0AAD6}" name="Column6641"/>
    <tableColumn id="6653" xr3:uid="{2945EEEB-FB6B-4D12-9102-F5AD042AF55E}" name="Column6642"/>
    <tableColumn id="6654" xr3:uid="{4B7155A7-37A2-446B-AE97-7D62A96C9E85}" name="Column6643"/>
    <tableColumn id="6655" xr3:uid="{66B4C0B0-8D94-4257-B2CA-69F5AF738772}" name="Column6644"/>
    <tableColumn id="6656" xr3:uid="{0FC26069-05F5-4070-84F2-B59161D2FBA8}" name="Column6645"/>
    <tableColumn id="6657" xr3:uid="{5C10F3F5-1A8E-4AB6-8A31-116ECA076972}" name="Column6646"/>
    <tableColumn id="6658" xr3:uid="{228D236E-8A84-483B-B42D-95BBE8CD7BE3}" name="Column6647"/>
    <tableColumn id="6659" xr3:uid="{0B7D5906-02BF-45D2-9919-84EAB8F90AB8}" name="Column6648"/>
    <tableColumn id="6660" xr3:uid="{6F96E075-EB14-4C82-B217-CDC6497D456A}" name="Column6649"/>
    <tableColumn id="6661" xr3:uid="{E16F7C46-59DE-4C6E-97E4-6566D0A416A7}" name="Column6650"/>
    <tableColumn id="6662" xr3:uid="{161B4423-FF63-40CF-AE3E-E7328C2CA2E2}" name="Column6651"/>
    <tableColumn id="6663" xr3:uid="{2396CFF0-CD86-4AA8-B865-AC774D5900E9}" name="Column6652"/>
    <tableColumn id="6664" xr3:uid="{23AD428E-EFFB-4480-9494-91F33B0B2BCC}" name="Column6653"/>
    <tableColumn id="6665" xr3:uid="{C44CF358-3BF1-408F-AB4D-5B541ED40C75}" name="Column6654"/>
    <tableColumn id="6666" xr3:uid="{1A50F8B4-D507-4E8B-943A-ECE961287F26}" name="Column6655"/>
    <tableColumn id="6667" xr3:uid="{8072A5A7-2F63-46AC-9B3E-C24BCA95B162}" name="Column6656"/>
    <tableColumn id="6668" xr3:uid="{E0968795-6407-4189-A152-3D3F1ABF5D60}" name="Column6657"/>
    <tableColumn id="6669" xr3:uid="{1CCF921B-E965-4897-8B4A-F56B1EC3EF09}" name="Column6658"/>
    <tableColumn id="6670" xr3:uid="{E0426064-8B6E-42DC-BA8C-9409E24B4DF0}" name="Column6659"/>
    <tableColumn id="6671" xr3:uid="{9750C498-C8C9-4F1E-B52A-C04225BEBEE2}" name="Column6660"/>
    <tableColumn id="6672" xr3:uid="{409AE29B-7362-44F6-B180-B0C75DC9979B}" name="Column6661"/>
    <tableColumn id="6673" xr3:uid="{05BF1BDE-2366-4D97-B836-2844328066A5}" name="Column6662"/>
    <tableColumn id="6674" xr3:uid="{54819963-56CE-4B04-B57C-A41E87919E2D}" name="Column6663"/>
    <tableColumn id="6675" xr3:uid="{D5986347-D1D5-4FD9-A294-46DFDAD0BF5B}" name="Column6664"/>
    <tableColumn id="6676" xr3:uid="{88525456-D26B-4246-A241-505D75138B19}" name="Column6665"/>
    <tableColumn id="6677" xr3:uid="{BA192DD7-69D9-45F8-BDE8-BB2CA114C43A}" name="Column6666"/>
    <tableColumn id="6678" xr3:uid="{388F0EB6-27BC-441A-B149-3F51FBB4D60F}" name="Column6667"/>
    <tableColumn id="6679" xr3:uid="{94FCF96E-60EC-4199-9300-A797970B678B}" name="Column6668"/>
    <tableColumn id="6680" xr3:uid="{03A2FB7C-5F9D-4DE7-8AB8-E9A94B378AAB}" name="Column6669"/>
    <tableColumn id="6681" xr3:uid="{FD4B043A-0232-4B8B-8E3F-073407B957F4}" name="Column6670"/>
    <tableColumn id="6682" xr3:uid="{B894C270-783A-4523-AC61-615345687098}" name="Column6671"/>
    <tableColumn id="6683" xr3:uid="{E185B2DE-F920-4735-B402-19E16BE24B47}" name="Column6672"/>
    <tableColumn id="6684" xr3:uid="{9DE381B5-7331-4D08-AF7D-5F68EEA1E02E}" name="Column6673"/>
    <tableColumn id="6685" xr3:uid="{524F2902-8D0C-4714-A54C-21DF1EBD6F7B}" name="Column6674"/>
    <tableColumn id="6686" xr3:uid="{15AAC21E-F33B-4D1D-8334-A514791B684D}" name="Column6675"/>
    <tableColumn id="6687" xr3:uid="{8D8CFB03-9720-4EEE-86AC-288702461094}" name="Column6676"/>
    <tableColumn id="6688" xr3:uid="{89560A46-4AE1-4BE5-9E42-4CB8434993CA}" name="Column6677"/>
    <tableColumn id="6689" xr3:uid="{51C32FC5-AC65-490B-A1A1-94BBF23250C8}" name="Column6678"/>
    <tableColumn id="6690" xr3:uid="{6FB194DD-0957-4D8B-804C-CEF7D4C26BC2}" name="Column6679"/>
    <tableColumn id="6691" xr3:uid="{057D4AAA-410E-4126-A4C2-0436FE90E7CF}" name="Column6680"/>
    <tableColumn id="6692" xr3:uid="{4323EC07-45CB-4CA0-9A56-B931374B6E06}" name="Column6681"/>
    <tableColumn id="6693" xr3:uid="{431D6EF0-67CA-4444-B6D7-E51530667F73}" name="Column6682"/>
    <tableColumn id="6694" xr3:uid="{5CB6F98D-526C-41A1-BBDF-ED8408213034}" name="Column6683"/>
    <tableColumn id="6695" xr3:uid="{738E76D4-9500-42E3-AA8C-343EEC0D81BF}" name="Column6684"/>
    <tableColumn id="6696" xr3:uid="{0DE5BF7F-F361-411B-9682-C4C0A448039D}" name="Column6685"/>
    <tableColumn id="6697" xr3:uid="{1CBEBAC5-EF82-4C73-B6AE-7163488FB32F}" name="Column6686"/>
    <tableColumn id="6698" xr3:uid="{9803E85D-BBD2-4CE1-AC74-4CA76529F776}" name="Column6687"/>
    <tableColumn id="6699" xr3:uid="{3C153AF0-A1DF-4EB5-B42E-5669F6B21F2E}" name="Column6688"/>
    <tableColumn id="6700" xr3:uid="{9A5DA674-F0FA-4AC1-BF71-3B13A7F5A764}" name="Column6689"/>
    <tableColumn id="6701" xr3:uid="{2C72FC48-1E22-431C-BB06-F7DDB0F38B8F}" name="Column6690"/>
    <tableColumn id="6702" xr3:uid="{3BD52B1D-85E7-4FA9-BF33-76B75CB422DB}" name="Column6691"/>
    <tableColumn id="6703" xr3:uid="{F8BCAB6A-35EF-4182-88D6-34B6EA814434}" name="Column6692"/>
    <tableColumn id="6704" xr3:uid="{8E55A4F6-042F-430E-AEA0-A863D1DAE1D9}" name="Column6693"/>
    <tableColumn id="6705" xr3:uid="{6D1C70CB-5023-4C18-BFBC-2DDF9FC771E5}" name="Column6694"/>
    <tableColumn id="6706" xr3:uid="{40DDA631-B504-4FD8-A474-7B18D6DB20E2}" name="Column6695"/>
    <tableColumn id="6707" xr3:uid="{96635C77-A3AA-4801-9401-24BD27D0C726}" name="Column6696"/>
    <tableColumn id="6708" xr3:uid="{F1FA61A0-79AD-44D3-A215-F8C1C90F8EF8}" name="Column6697"/>
    <tableColumn id="6709" xr3:uid="{F8AB7B53-40D2-4C65-BED6-DE6ECCD39DD5}" name="Column6698"/>
    <tableColumn id="6710" xr3:uid="{A9CB8CD1-990F-4BD1-9DF0-A0A104D5FB7E}" name="Column6699"/>
    <tableColumn id="6711" xr3:uid="{BF5C1130-E4A3-4D33-9A1B-27314CE899E9}" name="Column6700"/>
    <tableColumn id="6712" xr3:uid="{463EF6BF-12B2-427D-A5EE-609818BF98E2}" name="Column6701"/>
    <tableColumn id="6713" xr3:uid="{A21DB577-112D-482F-9627-483A53AA8C4B}" name="Column6702"/>
    <tableColumn id="6714" xr3:uid="{98984469-6BFE-4662-BF35-FF3877659D3C}" name="Column6703"/>
    <tableColumn id="6715" xr3:uid="{58D51AC9-7534-403A-8AE5-F594DD1B9806}" name="Column6704"/>
    <tableColumn id="6716" xr3:uid="{3B94B42D-859D-4083-B950-9422448CC0DF}" name="Column6705"/>
    <tableColumn id="6717" xr3:uid="{17EDBB88-5654-4BDB-958D-1925196448F7}" name="Column6706"/>
    <tableColumn id="6718" xr3:uid="{4AF29C56-D3E1-4C58-8D84-003E02B57B46}" name="Column6707"/>
    <tableColumn id="6719" xr3:uid="{184EDCB4-CC73-4EB4-95BD-7BAFA80CBE61}" name="Column6708"/>
    <tableColumn id="6720" xr3:uid="{28869D44-8538-475D-86C8-C64C8CD64DE5}" name="Column6709"/>
    <tableColumn id="6721" xr3:uid="{9D02D7B6-8878-47C2-BCDC-2C0F50940B90}" name="Column6710"/>
    <tableColumn id="6722" xr3:uid="{CEE5EFF8-B9A9-46BE-81EA-37260EB45BEE}" name="Column6711"/>
    <tableColumn id="6723" xr3:uid="{BA198DCA-ED56-4064-BFA2-6AC61419ACE4}" name="Column6712"/>
    <tableColumn id="6724" xr3:uid="{09BE3197-28A4-40C0-A115-4E2DA3E32BC9}" name="Column6713"/>
    <tableColumn id="6725" xr3:uid="{212D3185-DC72-4AA8-9C5D-BD7B644DA976}" name="Column6714"/>
    <tableColumn id="6726" xr3:uid="{70A54B98-8300-4C1A-9F94-068DDBBF370B}" name="Column6715"/>
    <tableColumn id="6727" xr3:uid="{3A63DC31-02D3-4A87-8C83-D8B2B1D272A0}" name="Column6716"/>
    <tableColumn id="6728" xr3:uid="{ABBB0A51-092B-4D42-881C-210DD7C852A0}" name="Column6717"/>
    <tableColumn id="6729" xr3:uid="{48E5A01B-C572-4D6F-92AB-11C1802CA7BD}" name="Column6718"/>
    <tableColumn id="6730" xr3:uid="{4E9128A3-D911-4E88-98BC-E5BB554BC96A}" name="Column6719"/>
    <tableColumn id="6731" xr3:uid="{B5F85D63-98D9-46D6-9B3E-87CC1FF4ED69}" name="Column6720"/>
    <tableColumn id="6732" xr3:uid="{1C4A9500-22A4-48D6-BA94-E880EB813D73}" name="Column6721"/>
    <tableColumn id="6733" xr3:uid="{714F6EC4-304A-4EB5-920B-E14E65DE1206}" name="Column6722"/>
    <tableColumn id="6734" xr3:uid="{7FF948CC-98DB-4455-B146-E59FD4ED1768}" name="Column6723"/>
    <tableColumn id="6735" xr3:uid="{B0736CE5-E1E7-460E-A529-C08753A60B61}" name="Column6724"/>
    <tableColumn id="6736" xr3:uid="{71A7C5C5-7800-477C-BDAC-D3243212ADC8}" name="Column6725"/>
    <tableColumn id="6737" xr3:uid="{EDAC88A6-153D-4927-AC3D-2E73ADC5640A}" name="Column6726"/>
    <tableColumn id="6738" xr3:uid="{E7DF58C9-0C23-493D-9526-2B49FB1247AB}" name="Column6727"/>
    <tableColumn id="6739" xr3:uid="{199E65A9-A53B-40D7-BE8A-A3EA95EC56B4}" name="Column6728"/>
    <tableColumn id="6740" xr3:uid="{168C90D6-D029-4B5E-B98D-36217737D66D}" name="Column6729"/>
    <tableColumn id="6741" xr3:uid="{41EC3694-7401-4027-8544-0DF8297B9302}" name="Column6730"/>
    <tableColumn id="6742" xr3:uid="{986D1869-20FC-4D0F-BE74-F0E52AF46E28}" name="Column6731"/>
    <tableColumn id="6743" xr3:uid="{8271C9B6-B9D6-4B2E-805E-CCD21BB66AD5}" name="Column6732"/>
    <tableColumn id="6744" xr3:uid="{1A61DA2C-8921-418C-96E7-EEA69FC80396}" name="Column6733"/>
    <tableColumn id="6745" xr3:uid="{306F1909-888B-4D21-9701-54B5954CC884}" name="Column6734"/>
    <tableColumn id="6746" xr3:uid="{7682A034-DAE1-42C1-932A-B32CCC58DFBE}" name="Column6735"/>
    <tableColumn id="6747" xr3:uid="{04EFEF8B-0E5F-4C74-A093-B2D97A905ED6}" name="Column6736"/>
    <tableColumn id="6748" xr3:uid="{54CD2A5F-5389-4397-9982-3A526E5365E2}" name="Column6737"/>
    <tableColumn id="6749" xr3:uid="{7A7B35EE-3DC8-4F8D-B1CE-57AD7AC431CE}" name="Column6738"/>
    <tableColumn id="6750" xr3:uid="{B842F191-0528-48E6-9F01-68E2A42CC3B6}" name="Column6739"/>
    <tableColumn id="6751" xr3:uid="{94434660-D7E3-4CFE-9F9A-E33F862E583A}" name="Column6740"/>
    <tableColumn id="6752" xr3:uid="{4FF8AE3B-6200-4396-A88D-F03CAB0AAD32}" name="Column6741"/>
    <tableColumn id="6753" xr3:uid="{F50A6509-85A7-4C76-B273-6BE348C3A9D7}" name="Column6742"/>
    <tableColumn id="6754" xr3:uid="{68FC1209-E0D1-4B0B-A64B-A3CFEC1A002C}" name="Column6743"/>
    <tableColumn id="6755" xr3:uid="{E742EC72-5CCD-413A-B106-BF39D31827DA}" name="Column6744"/>
    <tableColumn id="6756" xr3:uid="{CBA72D96-09A0-4ED3-BFB8-3921511DF10C}" name="Column6745"/>
    <tableColumn id="6757" xr3:uid="{44BEAAA4-EBE8-4AF9-86E0-3586BB10D871}" name="Column6746"/>
    <tableColumn id="6758" xr3:uid="{4D12904B-0E89-4F5D-AE27-7370E115B1BA}" name="Column6747"/>
    <tableColumn id="6759" xr3:uid="{44A52C6F-CC92-44C2-BF23-5D982B26F43F}" name="Column6748"/>
    <tableColumn id="6760" xr3:uid="{3F8BF295-B019-4523-8217-71641C232195}" name="Column6749"/>
    <tableColumn id="6761" xr3:uid="{1979C53F-3E0D-4CC8-8FA1-FF48AC0326FE}" name="Column6750"/>
    <tableColumn id="6762" xr3:uid="{DB1ADCB2-0320-4157-80E3-AC953AC2D054}" name="Column6751"/>
    <tableColumn id="6763" xr3:uid="{EB42A733-AC63-44F5-8C38-65D57AC9B156}" name="Column6752"/>
    <tableColumn id="6764" xr3:uid="{4D00E4C4-B646-466E-97D6-68F373CE19A6}" name="Column6753"/>
    <tableColumn id="6765" xr3:uid="{DD3D95A8-5FE0-4EBA-85D6-1586F50E6EAB}" name="Column6754"/>
    <tableColumn id="6766" xr3:uid="{2D6E56ED-B60A-43CA-895F-78F7FE1F7A18}" name="Column6755"/>
    <tableColumn id="6767" xr3:uid="{42620F98-EE2E-4100-B393-4E2A92B67574}" name="Column6756"/>
    <tableColumn id="6768" xr3:uid="{2C7C6443-C915-4444-9C20-81D1E5FEB089}" name="Column6757"/>
    <tableColumn id="6769" xr3:uid="{7A9CBF4D-47B5-46E2-AF53-90BE6E88379C}" name="Column6758"/>
    <tableColumn id="6770" xr3:uid="{46519568-9097-413F-AC28-05D041C67D75}" name="Column6759"/>
    <tableColumn id="6771" xr3:uid="{D779767E-9B42-4F8D-9B47-FAAE863E293A}" name="Column6760"/>
    <tableColumn id="6772" xr3:uid="{E65CA4F9-6DFD-4B64-8D73-820A07A6EBF5}" name="Column6761"/>
    <tableColumn id="6773" xr3:uid="{28847932-6419-4D5C-A2A6-6789F83D0168}" name="Column6762"/>
    <tableColumn id="6774" xr3:uid="{2A7095C8-2760-4B5E-8127-E5C275B4EE89}" name="Column6763"/>
    <tableColumn id="6775" xr3:uid="{F32CE997-E111-416C-9F4E-B068A33B5818}" name="Column6764"/>
    <tableColumn id="6776" xr3:uid="{805F8909-8C51-434E-B36F-B833A9825F88}" name="Column6765"/>
    <tableColumn id="6777" xr3:uid="{9AB6CADF-36EE-4A7C-AEEC-500A971ED7C4}" name="Column6766"/>
    <tableColumn id="6778" xr3:uid="{EC44D722-784D-4B9F-8344-3A491B0C4FB3}" name="Column6767"/>
    <tableColumn id="6779" xr3:uid="{74180F28-0FCA-4D1C-B1B0-C0458DB208A5}" name="Column6768"/>
    <tableColumn id="6780" xr3:uid="{168D7026-6DBF-42A6-8E7F-0FA5FD3C8D5F}" name="Column6769"/>
    <tableColumn id="6781" xr3:uid="{711A141F-7621-4813-A194-6F28434A91FB}" name="Column6770"/>
    <tableColumn id="6782" xr3:uid="{3DA9427D-9A03-4B24-B020-DFC666218BC3}" name="Column6771"/>
    <tableColumn id="6783" xr3:uid="{11D81F04-D3C6-497F-B038-5BCA72118857}" name="Column6772"/>
    <tableColumn id="6784" xr3:uid="{5B0A22FC-D188-4789-A478-45BF94BF1306}" name="Column6773"/>
    <tableColumn id="6785" xr3:uid="{E6241E51-8F43-45DA-A20C-50D471BB41FA}" name="Column6774"/>
    <tableColumn id="6786" xr3:uid="{A71F5284-15B2-44C8-AF4F-CAE9A27DA136}" name="Column6775"/>
    <tableColumn id="6787" xr3:uid="{72B23DE6-F584-45CC-BAED-E107DB6F59FA}" name="Column6776"/>
    <tableColumn id="6788" xr3:uid="{043067C4-50C3-4795-AF1B-923C849BA740}" name="Column6777"/>
    <tableColumn id="6789" xr3:uid="{FA984CE0-CE9C-42CD-9192-A4761B549044}" name="Column6778"/>
    <tableColumn id="6790" xr3:uid="{56B0F177-4276-4A99-B7CB-40F4F152FAD1}" name="Column6779"/>
    <tableColumn id="6791" xr3:uid="{D68DA4D1-7E12-4CF9-8820-6CF2BE554366}" name="Column6780"/>
    <tableColumn id="6792" xr3:uid="{8261ED09-76AC-47B3-80D4-6EBB8DF5857E}" name="Column6781"/>
    <tableColumn id="6793" xr3:uid="{14A9CAE7-5BBB-43A9-9C1A-DA4B49502C29}" name="Column6782"/>
    <tableColumn id="6794" xr3:uid="{8ECF5A14-5A1E-436A-B068-71FD9976BA70}" name="Column6783"/>
    <tableColumn id="6795" xr3:uid="{90FFFDA2-A34B-4AD0-8F6D-5213E3F429D9}" name="Column6784"/>
    <tableColumn id="6796" xr3:uid="{717580E9-6567-4C23-9E98-1AEDDE54A718}" name="Column6785"/>
    <tableColumn id="6797" xr3:uid="{E6F146D8-FFFA-45FF-B894-2C4871B44A87}" name="Column6786"/>
    <tableColumn id="6798" xr3:uid="{AEABAAF7-C7E2-45DA-9F42-EE83DF75709C}" name="Column6787"/>
    <tableColumn id="6799" xr3:uid="{D8CA03A3-E585-4EEA-A885-465592DADE68}" name="Column6788"/>
    <tableColumn id="6800" xr3:uid="{66C26376-82E3-4429-8E54-DEA2674E4B81}" name="Column6789"/>
    <tableColumn id="6801" xr3:uid="{02FDA049-64BF-4700-BD0D-2943E044291A}" name="Column6790"/>
    <tableColumn id="6802" xr3:uid="{95E90EEC-D56D-4514-81FB-7F7DF61A19A9}" name="Column6791"/>
    <tableColumn id="6803" xr3:uid="{4F5A6690-61D2-4A52-9FF6-061FA170C745}" name="Column6792"/>
    <tableColumn id="6804" xr3:uid="{AD040588-4839-48CB-8C05-F258837C0487}" name="Column6793"/>
    <tableColumn id="6805" xr3:uid="{9ACC4734-0078-489A-B66E-3F0B4121423B}" name="Column6794"/>
    <tableColumn id="6806" xr3:uid="{88DA620E-7CCB-4860-BCD1-43FA8095ADA5}" name="Column6795"/>
    <tableColumn id="6807" xr3:uid="{E8A7D8F2-60BD-4E4B-87F8-01D5FD6B3AFF}" name="Column6796"/>
    <tableColumn id="6808" xr3:uid="{FEA94B57-C5BD-45B7-BA15-CE9AEEA166DA}" name="Column6797"/>
    <tableColumn id="6809" xr3:uid="{5D39F1A4-22F5-4154-B7AA-A164244B0390}" name="Column6798"/>
    <tableColumn id="6810" xr3:uid="{8132AD3D-EBF8-4004-91B5-0B27229AD784}" name="Column6799"/>
    <tableColumn id="6811" xr3:uid="{660E0F01-55BD-48CA-8897-89A1D7EDF5DC}" name="Column6800"/>
    <tableColumn id="6812" xr3:uid="{26B3B14E-2134-4A1E-BB3A-D3816AE53366}" name="Column6801"/>
    <tableColumn id="6813" xr3:uid="{94691A2D-D5D3-4794-A7F5-8496B3107579}" name="Column6802"/>
    <tableColumn id="6814" xr3:uid="{A2A10BA3-D814-4CB9-B4FA-8A333A724C80}" name="Column6803"/>
    <tableColumn id="6815" xr3:uid="{08BF91BE-EDD9-4254-8062-56B8046A649E}" name="Column6804"/>
    <tableColumn id="6816" xr3:uid="{ABAFC03D-0A25-491D-8818-858586650316}" name="Column6805"/>
    <tableColumn id="6817" xr3:uid="{23A74D8D-BADB-46A5-8B35-D13A59505876}" name="Column6806"/>
    <tableColumn id="6818" xr3:uid="{5A2272B6-807D-41C4-9E33-F0629474EBEF}" name="Column6807"/>
    <tableColumn id="6819" xr3:uid="{AABB4925-4476-4C01-8B40-2F7F4C56D246}" name="Column6808"/>
    <tableColumn id="6820" xr3:uid="{B4A137DA-A3B5-4753-822D-FA3F6B521985}" name="Column6809"/>
    <tableColumn id="6821" xr3:uid="{21222F4C-FD12-424A-BBAE-F58A2B8177DC}" name="Column6810"/>
    <tableColumn id="6822" xr3:uid="{DEEB5CEE-E210-49D4-B9A2-ADBFBAC13BD0}" name="Column6811"/>
    <tableColumn id="6823" xr3:uid="{0BF7418E-A177-4135-9B86-692E4EA9D43B}" name="Column6812"/>
    <tableColumn id="6824" xr3:uid="{63DE10DF-E7F6-4C97-87EC-B06E75DC6126}" name="Column6813"/>
    <tableColumn id="6825" xr3:uid="{146BA817-8B67-4BC0-9469-E97232F189B8}" name="Column6814"/>
    <tableColumn id="6826" xr3:uid="{5251D7E3-C233-4E4E-82E8-13EF359D7A5A}" name="Column6815"/>
    <tableColumn id="6827" xr3:uid="{AF9FEEE4-B6B7-4E06-AD9F-BDA909C766F3}" name="Column6816"/>
    <tableColumn id="6828" xr3:uid="{A11A8CA9-9CEC-4E13-A2F8-EE0AE33F1BD6}" name="Column6817"/>
    <tableColumn id="6829" xr3:uid="{CC1DCBCF-1289-4340-9FA3-E1E0C0464451}" name="Column6818"/>
    <tableColumn id="6830" xr3:uid="{7978FFA8-89AC-45B2-AFBD-D831D3DEFC6E}" name="Column6819"/>
    <tableColumn id="6831" xr3:uid="{EAA31FB3-E081-4E7D-9589-B88412F45A9A}" name="Column6820"/>
    <tableColumn id="6832" xr3:uid="{709F9CEB-4FAB-4DF2-B555-A241C4B16874}" name="Column6821"/>
    <tableColumn id="6833" xr3:uid="{3FF7D18F-A498-470F-A805-69C20C0D1FCD}" name="Column6822"/>
    <tableColumn id="6834" xr3:uid="{2845AAD0-2568-4A7A-AE9A-E315EF8B94DF}" name="Column6823"/>
    <tableColumn id="6835" xr3:uid="{425630B2-EC4E-41ED-8BD5-CBE7E2936CFC}" name="Column6824"/>
    <tableColumn id="6836" xr3:uid="{62535788-9BFD-4737-87AA-AE3D03D86B85}" name="Column6825"/>
    <tableColumn id="6837" xr3:uid="{BF5BB6AF-1E9A-4E49-8A4C-51541316A302}" name="Column6826"/>
    <tableColumn id="6838" xr3:uid="{94751EC4-F1C9-4125-A478-46CE93BDAB0C}" name="Column6827"/>
    <tableColumn id="6839" xr3:uid="{61C96B76-1F8C-4F4E-8388-6EE2A03DA4A8}" name="Column6828"/>
    <tableColumn id="6840" xr3:uid="{2CFC0943-E7C0-432A-97E0-0E6D699AEB4B}" name="Column6829"/>
    <tableColumn id="6841" xr3:uid="{0B834255-31AF-47F2-B384-F1C9EAAFC53A}" name="Column6830"/>
    <tableColumn id="6842" xr3:uid="{3D655FE0-5385-46FD-B22E-53D7B9B2E407}" name="Column6831"/>
    <tableColumn id="6843" xr3:uid="{3D284683-8ACE-4B4D-85DF-85B62E9F131E}" name="Column6832"/>
    <tableColumn id="6844" xr3:uid="{70B9D148-82BF-4ECF-997E-F7DF5869123C}" name="Column6833"/>
    <tableColumn id="6845" xr3:uid="{8A08BB34-1740-4E63-8E34-B1857C009C31}" name="Column6834"/>
    <tableColumn id="6846" xr3:uid="{1004358F-C0F2-403A-AEDC-D1C1258BF32F}" name="Column6835"/>
    <tableColumn id="6847" xr3:uid="{9D126C0A-7501-4586-B9E9-2F9A5C335B3A}" name="Column6836"/>
    <tableColumn id="6848" xr3:uid="{573358F8-00CC-4554-B3E8-95CC490D92A6}" name="Column6837"/>
    <tableColumn id="6849" xr3:uid="{D0617D7A-35D4-4855-AD65-D79918280906}" name="Column6838"/>
    <tableColumn id="6850" xr3:uid="{3CCFB497-D120-420B-8760-477A7FA83CCA}" name="Column6839"/>
    <tableColumn id="6851" xr3:uid="{5430E28B-8752-4F17-B050-CD88B302EFC3}" name="Column6840"/>
    <tableColumn id="6852" xr3:uid="{B9D91749-A861-423E-8ABF-1341FF963735}" name="Column6841"/>
    <tableColumn id="6853" xr3:uid="{6FBFC75B-E088-4B80-945B-59D487C90E41}" name="Column6842"/>
    <tableColumn id="6854" xr3:uid="{F3459EE3-4ABB-4A40-82F4-8DCD1B0C6824}" name="Column6843"/>
    <tableColumn id="6855" xr3:uid="{491998D8-A029-4FA3-967E-B28A35E26A26}" name="Column6844"/>
    <tableColumn id="6856" xr3:uid="{12274355-2254-4B86-892F-D97B8452F571}" name="Column6845"/>
    <tableColumn id="6857" xr3:uid="{9F31155E-8CE3-405D-A3B1-7A4D62C2A02A}" name="Column6846"/>
    <tableColumn id="6858" xr3:uid="{830D9D18-0BEF-4A1E-968B-26C4B3892BD3}" name="Column6847"/>
    <tableColumn id="6859" xr3:uid="{6D02D3EB-015D-48E2-AA3A-2FE7AC1AC79F}" name="Column6848"/>
    <tableColumn id="6860" xr3:uid="{FEC69FFA-622A-4075-AE5F-C23C25151184}" name="Column6849"/>
    <tableColumn id="6861" xr3:uid="{78863F37-A24B-480D-B9ED-9FE9CC874B86}" name="Column6850"/>
    <tableColumn id="6862" xr3:uid="{B5726BD5-EEA3-4AE0-B78F-ED411CFE083D}" name="Column6851"/>
    <tableColumn id="6863" xr3:uid="{486C636E-8D2D-4905-B944-F8366C4E606B}" name="Column6852"/>
    <tableColumn id="6864" xr3:uid="{ED531703-2119-4D07-B867-B72387A0E8F7}" name="Column6853"/>
    <tableColumn id="6865" xr3:uid="{6B813034-3FF7-48AD-963E-0BD3D6079CF9}" name="Column6854"/>
    <tableColumn id="6866" xr3:uid="{6E700F45-B41E-4264-BC52-B7505183B0C9}" name="Column6855"/>
    <tableColumn id="6867" xr3:uid="{F5E9742D-D890-4E0B-B032-835394582C53}" name="Column6856"/>
    <tableColumn id="6868" xr3:uid="{C9FA1BF0-2374-4F6D-A780-44EF69B5B923}" name="Column6857"/>
    <tableColumn id="6869" xr3:uid="{824EDB12-FF2F-4E7A-88D8-A95D0E752C5F}" name="Column6858"/>
    <tableColumn id="6870" xr3:uid="{A2A654CF-CA2C-4DE0-A6E4-D4D2F699FC84}" name="Column6859"/>
    <tableColumn id="6871" xr3:uid="{F0FCF33C-7168-4390-98AD-E576D093C931}" name="Column6860"/>
    <tableColumn id="6872" xr3:uid="{903A006A-9212-4861-8A58-BDB53ADA23D0}" name="Column6861"/>
    <tableColumn id="6873" xr3:uid="{F06E206D-DE00-4966-AE0B-2C26083C84A7}" name="Column6862"/>
    <tableColumn id="6874" xr3:uid="{BB51D6E1-0B50-4A77-97E8-FF40A6B4D8B6}" name="Column6863"/>
    <tableColumn id="6875" xr3:uid="{C96D6B21-4470-4FAE-AD03-978CEA25CD39}" name="Column6864"/>
    <tableColumn id="6876" xr3:uid="{F121DC21-1A47-4C89-AA85-F63F323D8EDF}" name="Column6865"/>
    <tableColumn id="6877" xr3:uid="{ADD0372C-7796-48DA-8D61-3F4558D2917C}" name="Column6866"/>
    <tableColumn id="6878" xr3:uid="{8F7C5355-20A0-409E-BA8C-6862F04DF1B1}" name="Column6867"/>
    <tableColumn id="6879" xr3:uid="{60EDB8DF-6FB6-42C6-A711-1B0E6164FD6D}" name="Column6868"/>
    <tableColumn id="6880" xr3:uid="{FD0A44CF-DB3E-4F37-8C1C-FBDB8AEB7932}" name="Column6869"/>
    <tableColumn id="6881" xr3:uid="{968AD7A7-3FB6-46D6-967D-EA6C99B07E7C}" name="Column6870"/>
    <tableColumn id="6882" xr3:uid="{843DDDB6-FC85-444C-9EC9-98B65E0E7E14}" name="Column6871"/>
    <tableColumn id="6883" xr3:uid="{B1490269-47D4-428F-911D-95EB590EE8F5}" name="Column6872"/>
    <tableColumn id="6884" xr3:uid="{A4C4ADF0-7580-4EF7-BFE4-9CDC31E984BA}" name="Column6873"/>
    <tableColumn id="6885" xr3:uid="{F705FDE7-3F33-411D-8867-195019667238}" name="Column6874"/>
    <tableColumn id="6886" xr3:uid="{977D42BA-D55E-4376-852F-E49D783F93D4}" name="Column6875"/>
    <tableColumn id="6887" xr3:uid="{7A07929A-383B-41BF-B505-45A906C7216D}" name="Column6876"/>
    <tableColumn id="6888" xr3:uid="{20343C7A-E681-4CDA-90D0-31E5FB9CC15C}" name="Column6877"/>
    <tableColumn id="6889" xr3:uid="{476C076F-CC2F-4669-83C3-9F4912A33CAF}" name="Column6878"/>
    <tableColumn id="6890" xr3:uid="{C08EFCB8-308B-48F8-8A92-1F53263EA206}" name="Column6879"/>
    <tableColumn id="6891" xr3:uid="{44C3B04E-9884-483A-A799-AF177A07AB04}" name="Column6880"/>
    <tableColumn id="6892" xr3:uid="{36849270-262C-4D06-AE63-3ACAD32E3925}" name="Column6881"/>
    <tableColumn id="6893" xr3:uid="{5913EB20-363C-46B0-B539-9DEF3873FAAB}" name="Column6882"/>
    <tableColumn id="6894" xr3:uid="{56DF8D98-B1B7-4725-9194-A343C4E7E50E}" name="Column6883"/>
    <tableColumn id="6895" xr3:uid="{477C09EB-34C7-495F-ADBF-45414B80ECE0}" name="Column6884"/>
    <tableColumn id="6896" xr3:uid="{53F7174A-3D9C-46A7-A773-AA2702A65E9B}" name="Column6885"/>
    <tableColumn id="6897" xr3:uid="{7C82E95F-96E8-4864-9479-B4A6583EBBB4}" name="Column6886"/>
    <tableColumn id="6898" xr3:uid="{171C44C7-9F21-4D2B-8D87-5F4CF6CFFAD9}" name="Column6887"/>
    <tableColumn id="6899" xr3:uid="{32D606CA-2888-45AE-9852-09C842E6780B}" name="Column6888"/>
    <tableColumn id="6900" xr3:uid="{56D2E7DC-FA92-4A71-8675-2D2E82C6B084}" name="Column6889"/>
    <tableColumn id="6901" xr3:uid="{836695E6-24DE-423F-809A-6F0573743F13}" name="Column6890"/>
    <tableColumn id="6902" xr3:uid="{1D0654FF-6560-4A40-840B-D1E205302771}" name="Column6891"/>
    <tableColumn id="6903" xr3:uid="{FD159F39-F50B-4C66-BCC1-4135DE8BDA12}" name="Column6892"/>
    <tableColumn id="6904" xr3:uid="{3F25F71F-6D57-49C8-9729-695233606C0A}" name="Column6893"/>
    <tableColumn id="6905" xr3:uid="{4C8E2C81-4E9B-41A6-8CA8-317BEBD54076}" name="Column6894"/>
    <tableColumn id="6906" xr3:uid="{57597F86-0AAB-4C93-9A4D-FB01B2A2F229}" name="Column6895"/>
    <tableColumn id="6907" xr3:uid="{62905BD4-6607-4C56-BEF6-4AAA66301235}" name="Column6896"/>
    <tableColumn id="6908" xr3:uid="{B0CE07C1-72A2-4292-A183-2C88EA90CFB7}" name="Column6897"/>
    <tableColumn id="6909" xr3:uid="{850D34F1-A1D7-4E96-8CC5-9F8EBBD38572}" name="Column6898"/>
    <tableColumn id="6910" xr3:uid="{0A4879CD-70A4-4BE3-B518-CB534ED8C62C}" name="Column6899"/>
    <tableColumn id="6911" xr3:uid="{D2E21DC9-D372-4B2A-B0CE-1D7AD22D7539}" name="Column6900"/>
    <tableColumn id="6912" xr3:uid="{1D211348-8344-4F46-A6BA-BC3208C80753}" name="Column6901"/>
    <tableColumn id="6913" xr3:uid="{D1E3FE83-AF0F-4610-9C30-D053FDC2FE61}" name="Column6902"/>
    <tableColumn id="6914" xr3:uid="{48B905C3-3C3D-4F59-AC40-A91CBE24523D}" name="Column6903"/>
    <tableColumn id="6915" xr3:uid="{68895F47-7BCD-4BDB-82C1-94BBD7B33A73}" name="Column6904"/>
    <tableColumn id="6916" xr3:uid="{953D2ED8-AAD3-4748-8EC5-512E1F0B4A6C}" name="Column6905"/>
    <tableColumn id="6917" xr3:uid="{F2357503-0AD3-4405-A4B1-7CD9C5509EDF}" name="Column6906"/>
    <tableColumn id="6918" xr3:uid="{45AE07AF-818B-4AF2-AB58-F85EDD0F5C40}" name="Column6907"/>
    <tableColumn id="6919" xr3:uid="{19F83183-D6E7-4652-8FB4-A413305A879B}" name="Column6908"/>
    <tableColumn id="6920" xr3:uid="{C09AC7E7-1CED-4E9C-9902-8DF76D70F975}" name="Column6909"/>
    <tableColumn id="6921" xr3:uid="{5197C91F-87DD-4D6E-A943-09D176354017}" name="Column6910"/>
    <tableColumn id="6922" xr3:uid="{B0DE74F4-5EC4-4CEE-8CA3-C5646E3A920E}" name="Column6911"/>
    <tableColumn id="6923" xr3:uid="{FCAACEF1-8F88-42FE-A2AD-30F1D9C812B1}" name="Column6912"/>
    <tableColumn id="6924" xr3:uid="{08D555E4-D546-45CC-9F19-5B2731C19F60}" name="Column6913"/>
    <tableColumn id="6925" xr3:uid="{AE9F3B99-FF82-463A-B149-BB9228D6C519}" name="Column6914"/>
    <tableColumn id="6926" xr3:uid="{21344389-BDCB-45B1-9303-D733391CCB64}" name="Column6915"/>
    <tableColumn id="6927" xr3:uid="{89188320-7F0A-47B5-883E-21F2B7DB1169}" name="Column6916"/>
    <tableColumn id="6928" xr3:uid="{0957BA5C-A3DE-406A-9913-A8212E9BF15E}" name="Column6917"/>
    <tableColumn id="6929" xr3:uid="{5762678F-5487-4305-964A-F180D9688545}" name="Column6918"/>
    <tableColumn id="6930" xr3:uid="{A267A795-3DF8-4A5C-BCAE-E6BFB48EBDCC}" name="Column6919"/>
    <tableColumn id="6931" xr3:uid="{45E8350F-65F6-4BFD-9F88-B0E009AD7146}" name="Column6920"/>
    <tableColumn id="6932" xr3:uid="{249FA19F-D11E-4C02-AD8C-45412B0C0A20}" name="Column6921"/>
    <tableColumn id="6933" xr3:uid="{3639F052-285C-477B-B695-E75C2ACDBE39}" name="Column6922"/>
    <tableColumn id="6934" xr3:uid="{1255FF04-D018-4907-954C-C8698D8CF830}" name="Column6923"/>
    <tableColumn id="6935" xr3:uid="{D8D742E8-46F9-4437-B362-8657FA48DD68}" name="Column6924"/>
    <tableColumn id="6936" xr3:uid="{BA1AB9B6-7CD5-4908-8ED8-FD44F56C0163}" name="Column6925"/>
    <tableColumn id="6937" xr3:uid="{B6CE7B93-2E8F-40C9-AE4D-D13C0B07562E}" name="Column6926"/>
    <tableColumn id="6938" xr3:uid="{73A55903-FFB5-471F-AD42-FC1E8100C156}" name="Column6927"/>
    <tableColumn id="6939" xr3:uid="{C8B27622-310A-465B-A955-5578BCF3BF76}" name="Column6928"/>
    <tableColumn id="6940" xr3:uid="{2859697C-1754-4CF6-9663-49DCBFE01D55}" name="Column6929"/>
    <tableColumn id="6941" xr3:uid="{C791AAAE-1AC0-4518-9D5B-34F376F0A33C}" name="Column6930"/>
    <tableColumn id="6942" xr3:uid="{9EEFB996-9101-4B2D-BD2A-B8D8A9491A98}" name="Column6931"/>
    <tableColumn id="6943" xr3:uid="{89316E17-FA5C-4C30-8C60-6E79ADF7A104}" name="Column6932"/>
    <tableColumn id="6944" xr3:uid="{3A21FDCD-0976-4238-8D29-10E8F13D2115}" name="Column6933"/>
    <tableColumn id="6945" xr3:uid="{7F72D85A-B250-4002-8860-9893D977AB33}" name="Column6934"/>
    <tableColumn id="6946" xr3:uid="{2D65D852-B037-4DBB-B013-FDC8C93FCC1A}" name="Column6935"/>
    <tableColumn id="6947" xr3:uid="{567F0F37-47EA-4062-8024-E1C767FD0C7D}" name="Column6936"/>
    <tableColumn id="6948" xr3:uid="{14C25975-355C-4810-9620-B00133C6F2FE}" name="Column6937"/>
    <tableColumn id="6949" xr3:uid="{0D0986FE-439A-4273-8600-6C9181633D5C}" name="Column6938"/>
    <tableColumn id="6950" xr3:uid="{4EC297FA-C151-46D7-8F82-10F2C7D02448}" name="Column6939"/>
    <tableColumn id="6951" xr3:uid="{32C6EDAF-F2E7-400B-8255-1B7258E56154}" name="Column6940"/>
    <tableColumn id="6952" xr3:uid="{A0CD7E16-77BC-4983-8D24-C37E0D2BAD81}" name="Column6941"/>
    <tableColumn id="6953" xr3:uid="{C1ED1938-2B2C-4321-877C-90D85C3AA250}" name="Column6942"/>
    <tableColumn id="6954" xr3:uid="{871BF31A-0FEE-4EEE-9AA3-1A0D2F417C1F}" name="Column6943"/>
    <tableColumn id="6955" xr3:uid="{98A045E2-ADED-46D6-998B-02B3BF5A82A2}" name="Column6944"/>
    <tableColumn id="6956" xr3:uid="{0AE6A2C0-0AF4-4471-8A32-A106E951593D}" name="Column6945"/>
    <tableColumn id="6957" xr3:uid="{27DA97DC-1EDE-4962-BECF-C446191D8FB6}" name="Column6946"/>
    <tableColumn id="6958" xr3:uid="{964A51CC-5DA1-4E80-AF4D-84EF1D2D53BD}" name="Column6947"/>
    <tableColumn id="6959" xr3:uid="{23F7C31E-A53B-4985-A1B6-21E634425EA4}" name="Column6948"/>
    <tableColumn id="6960" xr3:uid="{7675210A-86C9-4EE4-AEA6-3223ABC73B30}" name="Column6949"/>
    <tableColumn id="6961" xr3:uid="{5F5707BC-D7D8-4B0A-A83E-73205990DE10}" name="Column6950"/>
    <tableColumn id="6962" xr3:uid="{6A52DD1A-5926-4ABF-B8D7-76237897D809}" name="Column6951"/>
    <tableColumn id="6963" xr3:uid="{4849892B-3CE6-43D4-9812-2D7733B9B467}" name="Column6952"/>
    <tableColumn id="6964" xr3:uid="{625E0CE0-79FB-43C6-8A6A-747255149027}" name="Column6953"/>
    <tableColumn id="6965" xr3:uid="{83E20FA2-4494-4C61-AADF-B0E351BCE16F}" name="Column6954"/>
    <tableColumn id="6966" xr3:uid="{67A3AF05-6E71-4563-ADA6-7728E494DBC1}" name="Column6955"/>
    <tableColumn id="6967" xr3:uid="{D5F43750-E285-4CE9-A1A7-29F6E8909244}" name="Column6956"/>
    <tableColumn id="6968" xr3:uid="{20BF8059-39AA-4034-B89B-1C8E22870AE1}" name="Column6957"/>
    <tableColumn id="6969" xr3:uid="{EEAEA7F7-15B2-4D5B-A290-F586A9C7D7B1}" name="Column6958"/>
    <tableColumn id="6970" xr3:uid="{3763B29A-EC0E-4D95-BE82-99803E4A178C}" name="Column6959"/>
    <tableColumn id="6971" xr3:uid="{E72444A9-647A-4C2B-8970-E50F39923AF8}" name="Column6960"/>
    <tableColumn id="6972" xr3:uid="{BB71B3B2-AF6C-47A7-B748-F353720EC64D}" name="Column6961"/>
    <tableColumn id="6973" xr3:uid="{2698703B-FD30-4669-B81D-44B68FAB15FC}" name="Column6962"/>
    <tableColumn id="6974" xr3:uid="{24246476-949F-4F68-ACFE-779E274E49C6}" name="Column6963"/>
    <tableColumn id="6975" xr3:uid="{FBF22EA8-78F0-41A2-9FE6-B5C38A90BEBB}" name="Column6964"/>
    <tableColumn id="6976" xr3:uid="{42E7336B-A8A1-4D34-B3B2-026A3C24B9AA}" name="Column6965"/>
    <tableColumn id="6977" xr3:uid="{3A1F937C-0B00-450A-9D58-86A8F5220706}" name="Column6966"/>
    <tableColumn id="6978" xr3:uid="{8019CCDC-4DB8-467C-B63F-A29331C6BE8F}" name="Column6967"/>
    <tableColumn id="6979" xr3:uid="{1EAF96C8-B748-4F61-89A9-E08ACEA36C55}" name="Column6968"/>
    <tableColumn id="6980" xr3:uid="{A631DF82-2EB4-421D-9A83-5E0E37EEAFC0}" name="Column6969"/>
    <tableColumn id="6981" xr3:uid="{6F82A328-E39A-479C-A30E-DE9D62E20EF0}" name="Column6970"/>
    <tableColumn id="6982" xr3:uid="{1063C85E-09D7-429E-9232-5196AC0264CC}" name="Column6971"/>
    <tableColumn id="6983" xr3:uid="{5BC2A958-8953-43DF-9B42-8FC0EE959EF6}" name="Column6972"/>
    <tableColumn id="6984" xr3:uid="{2E659E44-D371-42A5-B437-565798F7D0FE}" name="Column6973"/>
    <tableColumn id="6985" xr3:uid="{7115C11C-2B02-4F17-AD7D-E15DBF8ED053}" name="Column6974"/>
    <tableColumn id="6986" xr3:uid="{27A6553A-A24D-4C8F-A981-7EF30CC3EF7C}" name="Column6975"/>
    <tableColumn id="6987" xr3:uid="{454844CF-108A-4656-B6A2-9CF75F500292}" name="Column6976"/>
    <tableColumn id="6988" xr3:uid="{7279D458-13AA-431E-B8BE-9E9D35262EF0}" name="Column6977"/>
    <tableColumn id="6989" xr3:uid="{F688AA37-84A1-47AA-95B0-E5DC88FE4FFF}" name="Column6978"/>
    <tableColumn id="6990" xr3:uid="{346C17B2-E5D6-4895-9D58-BF6CC4ED2F18}" name="Column6979"/>
    <tableColumn id="6991" xr3:uid="{23DB09F9-E8FA-4B63-956F-1887446424B3}" name="Column6980"/>
    <tableColumn id="6992" xr3:uid="{EC2216B2-CFE4-477E-A99A-B4527096DDE7}" name="Column6981"/>
    <tableColumn id="6993" xr3:uid="{BC49A450-C22C-4DF7-B859-7788C3ABF965}" name="Column6982"/>
    <tableColumn id="6994" xr3:uid="{E659B535-B303-4BA8-A572-6C722E2B1F7D}" name="Column6983"/>
    <tableColumn id="6995" xr3:uid="{2293EDDB-055B-4419-BA42-7185BB369D22}" name="Column6984"/>
    <tableColumn id="6996" xr3:uid="{501646D9-87D5-42DF-B7C6-24E5E16C2B5C}" name="Column6985"/>
    <tableColumn id="6997" xr3:uid="{D1D9A66B-8D0B-41DF-928E-C0907F049958}" name="Column6986"/>
    <tableColumn id="6998" xr3:uid="{EFF548A8-5210-4B88-AFE6-465B45668146}" name="Column6987"/>
    <tableColumn id="6999" xr3:uid="{D10F4602-F40E-4281-BE78-BCAE8EA03754}" name="Column6988"/>
    <tableColumn id="7000" xr3:uid="{DBC0A5FC-4CD2-4716-BE19-543D570219CD}" name="Column6989"/>
    <tableColumn id="7001" xr3:uid="{4383CC20-9753-403D-9733-C91F73D3A753}" name="Column6990"/>
    <tableColumn id="7002" xr3:uid="{AC58EF3A-932C-4229-8184-05ECE917AC3E}" name="Column6991"/>
    <tableColumn id="7003" xr3:uid="{65B1A38C-3CBF-496A-A176-64C200DD326E}" name="Column6992"/>
    <tableColumn id="7004" xr3:uid="{0E1E77AB-7767-4AED-BB49-F75AD66F42FD}" name="Column6993"/>
    <tableColumn id="7005" xr3:uid="{FB056972-A519-4DB6-9642-4FF3D1FB2DBE}" name="Column6994"/>
    <tableColumn id="7006" xr3:uid="{D6C15B9D-C107-4106-BB68-C03907ED74A5}" name="Column6995"/>
    <tableColumn id="7007" xr3:uid="{7C227757-065D-4820-8D22-B54BCA410EEA}" name="Column6996"/>
    <tableColumn id="7008" xr3:uid="{7FD1D78B-51A8-4E67-B13E-B847F675383C}" name="Column6997"/>
    <tableColumn id="7009" xr3:uid="{9907A9C1-C26C-44DE-96A1-7245E137F67E}" name="Column6998"/>
    <tableColumn id="7010" xr3:uid="{EC4700BE-AFBE-43D9-BEF1-AB6475F64E3B}" name="Column6999"/>
    <tableColumn id="7011" xr3:uid="{8566CF73-91B9-4DC7-8F35-3544A686A362}" name="Column7000"/>
    <tableColumn id="7012" xr3:uid="{7A4A4CC0-C6B3-4B48-8B08-9E38105D92A4}" name="Column7001"/>
    <tableColumn id="7013" xr3:uid="{0293ED0D-00EA-4C24-9A44-5579DAA2FADA}" name="Column7002"/>
    <tableColumn id="7014" xr3:uid="{EF922D4B-2FB7-4A01-8A07-FD5726F8DF57}" name="Column7003"/>
    <tableColumn id="7015" xr3:uid="{7BD3F3D9-756E-4EF7-AF5E-7EFA0C82081E}" name="Column7004"/>
    <tableColumn id="7016" xr3:uid="{4610CAA1-8803-4D5C-9E11-4C5179B0E0BC}" name="Column7005"/>
    <tableColumn id="7017" xr3:uid="{5F1226E3-2708-4114-9E62-85292B6E301F}" name="Column7006"/>
    <tableColumn id="7018" xr3:uid="{28DA21CC-6616-4180-B6CC-701E1A4698CD}" name="Column7007"/>
    <tableColumn id="7019" xr3:uid="{088F615E-FE32-46AE-85C2-2C8C67BAD9A3}" name="Column7008"/>
    <tableColumn id="7020" xr3:uid="{0F398FC7-6EF4-4271-873F-0A83C26EC327}" name="Column7009"/>
    <tableColumn id="7021" xr3:uid="{A28B4A72-214E-4634-9FDE-35389B515FF1}" name="Column7010"/>
    <tableColumn id="7022" xr3:uid="{7085EFFF-A3F7-4A5A-A138-4BDC4BA01647}" name="Column7011"/>
    <tableColumn id="7023" xr3:uid="{0B56D5D9-F655-44D0-B5FC-4C8BDB03B82F}" name="Column7012"/>
    <tableColumn id="7024" xr3:uid="{F404D101-6DBB-4738-B1FE-408326C1C129}" name="Column7013"/>
    <tableColumn id="7025" xr3:uid="{3FAFEC35-1499-4108-AA02-1CC39BC0EE79}" name="Column7014"/>
    <tableColumn id="7026" xr3:uid="{85D020C1-6A1F-4121-92B6-A6F6B32E9C6A}" name="Column7015"/>
    <tableColumn id="7027" xr3:uid="{C326148C-512C-4C10-BD5E-27EFAA517A17}" name="Column7016"/>
    <tableColumn id="7028" xr3:uid="{BB144ADA-1EB9-4569-AA4A-4C47B67DAD06}" name="Column7017"/>
    <tableColumn id="7029" xr3:uid="{B1B7F24C-2941-447F-9397-C94371EAEEDE}" name="Column7018"/>
    <tableColumn id="7030" xr3:uid="{6121E264-68C7-42AB-840E-0746486C8689}" name="Column7019"/>
    <tableColumn id="7031" xr3:uid="{56A80608-1330-431A-A1AD-D078FAB3651F}" name="Column7020"/>
    <tableColumn id="7032" xr3:uid="{27175B48-AD77-438F-BC1C-7E64CF67509D}" name="Column7021"/>
    <tableColumn id="7033" xr3:uid="{E3120A89-8A05-415D-A166-04030321655D}" name="Column7022"/>
    <tableColumn id="7034" xr3:uid="{5F770321-D4F0-4039-8579-9B264CD359AA}" name="Column7023"/>
    <tableColumn id="7035" xr3:uid="{437722C9-CAEA-4FAB-A849-AF04AC3AC593}" name="Column7024"/>
    <tableColumn id="7036" xr3:uid="{9F7EDD91-E669-4068-AF4D-9C62356C9760}" name="Column7025"/>
    <tableColumn id="7037" xr3:uid="{DFE5FE12-FACD-4648-B3CC-91A7B986EBE0}" name="Column7026"/>
    <tableColumn id="7038" xr3:uid="{CF027659-8548-4031-AB00-FF3E7EB9D319}" name="Column7027"/>
    <tableColumn id="7039" xr3:uid="{919B85D0-9C2F-48FE-A7A5-D892E4D73559}" name="Column7028"/>
    <tableColumn id="7040" xr3:uid="{DE2C591A-EE53-4CEE-AC05-EB1FA1705EF0}" name="Column7029"/>
    <tableColumn id="7041" xr3:uid="{5F86F7A0-FAC7-418C-9817-728DFB243888}" name="Column7030"/>
    <tableColumn id="7042" xr3:uid="{3285B2E7-860C-46D5-9F7F-55EFF9737B9B}" name="Column7031"/>
    <tableColumn id="7043" xr3:uid="{2398B427-48FA-449C-8968-789654EBA5D1}" name="Column7032"/>
    <tableColumn id="7044" xr3:uid="{2E72BDE2-4526-419F-82B0-4E1DF6E4869F}" name="Column7033"/>
    <tableColumn id="7045" xr3:uid="{07AC77A3-AE83-466B-AC7A-41A9C40FF676}" name="Column7034"/>
    <tableColumn id="7046" xr3:uid="{CBF440AC-5B0F-4406-BBD2-A717B5794E0A}" name="Column7035"/>
    <tableColumn id="7047" xr3:uid="{0E6202D1-82CD-4068-9A6A-FC2CB0C3CD87}" name="Column7036"/>
    <tableColumn id="7048" xr3:uid="{A905889F-7352-434D-A417-14286E1E3599}" name="Column7037"/>
    <tableColumn id="7049" xr3:uid="{82416B20-8592-400A-93D1-62C14AA2D8B9}" name="Column7038"/>
    <tableColumn id="7050" xr3:uid="{DA698989-B925-40AB-A12A-2BE65F2A4FE2}" name="Column7039"/>
    <tableColumn id="7051" xr3:uid="{FC4A5016-8BDB-42FF-80EC-B5ED0DBE987E}" name="Column7040"/>
    <tableColumn id="7052" xr3:uid="{1AE9A715-AB6A-4329-B8F5-0D0B6A2C38F6}" name="Column7041"/>
    <tableColumn id="7053" xr3:uid="{A4656710-79E0-4DFD-A540-BE1DC3E291AE}" name="Column7042"/>
    <tableColumn id="7054" xr3:uid="{58E8D6F9-DFD0-4FBC-B81D-E9D03BBA3F4B}" name="Column7043"/>
    <tableColumn id="7055" xr3:uid="{C2ABAFD0-9A16-4256-AF29-693AAC22B61D}" name="Column7044"/>
    <tableColumn id="7056" xr3:uid="{D27DD178-0AFB-4DA4-B8C3-87FB8C777D94}" name="Column7045"/>
    <tableColumn id="7057" xr3:uid="{6DA8A354-D58B-4F45-8492-85CB8D2BE500}" name="Column7046"/>
    <tableColumn id="7058" xr3:uid="{D12D82B7-DF20-4590-AE1D-9A3F2EE50B30}" name="Column7047"/>
    <tableColumn id="7059" xr3:uid="{1C70C8E5-C6AC-4EA7-A23F-4B6F7D2A0A7B}" name="Column7048"/>
    <tableColumn id="7060" xr3:uid="{B8F93459-143A-4F1F-8D5F-371A3CFF0EC6}" name="Column7049"/>
    <tableColumn id="7061" xr3:uid="{1D65834B-5673-4D11-B0DF-E1BB8975294D}" name="Column7050"/>
    <tableColumn id="7062" xr3:uid="{66DA316A-EDE3-4A92-A233-C78DE084FB2E}" name="Column7051"/>
    <tableColumn id="7063" xr3:uid="{BD4E5A90-4BB5-41B2-93D8-C5C1DA28139E}" name="Column7052"/>
    <tableColumn id="7064" xr3:uid="{E6094596-0066-478B-8EBD-0506AADDDA5C}" name="Column7053"/>
    <tableColumn id="7065" xr3:uid="{D3EA36A1-175B-44B0-9860-9BE18100E00D}" name="Column7054"/>
    <tableColumn id="7066" xr3:uid="{BE8F25B2-7418-47D1-A0B1-4D4F782A19AB}" name="Column7055"/>
    <tableColumn id="7067" xr3:uid="{31296CF5-6C0B-41E8-90A9-D8CBB7AE9867}" name="Column7056"/>
    <tableColumn id="7068" xr3:uid="{9407C3AA-5176-40AC-B2CB-CBB0E8842FBF}" name="Column7057"/>
    <tableColumn id="7069" xr3:uid="{F20705AF-52D0-4545-82B6-E01E6B720EF0}" name="Column7058"/>
    <tableColumn id="7070" xr3:uid="{8F7BA867-32DF-4262-922D-4934DBECE22B}" name="Column7059"/>
    <tableColumn id="7071" xr3:uid="{31A18BC3-F2F0-4721-B8B9-BDFCF3ABC0F4}" name="Column7060"/>
    <tableColumn id="7072" xr3:uid="{65E4FC19-576C-4644-B369-FB572DE01629}" name="Column7061"/>
    <tableColumn id="7073" xr3:uid="{BFE68632-63D8-4F53-AB68-D98BCB6B3767}" name="Column7062"/>
    <tableColumn id="7074" xr3:uid="{ECB924A6-E562-4080-A694-284C232CF6DE}" name="Column7063"/>
    <tableColumn id="7075" xr3:uid="{C4A5E3AD-B91D-4D80-83CA-0DC61197CA89}" name="Column7064"/>
    <tableColumn id="7076" xr3:uid="{C6C1DC14-1457-4E37-B7F5-F0757F1B37E1}" name="Column7065"/>
    <tableColumn id="7077" xr3:uid="{54AA4464-E3F1-4D94-A1BB-C5BDE83ED485}" name="Column7066"/>
    <tableColumn id="7078" xr3:uid="{AD108E8F-BE2D-433A-B83C-476C7BFEB8AD}" name="Column7067"/>
    <tableColumn id="7079" xr3:uid="{3F07FF78-236C-46CB-A656-D8B3E2F9A9DA}" name="Column7068"/>
    <tableColumn id="7080" xr3:uid="{F5EB0301-EB6A-498E-994B-4A57A99E1BF9}" name="Column7069"/>
    <tableColumn id="7081" xr3:uid="{B93A7984-F752-49EF-9085-81B6C8825DE1}" name="Column7070"/>
    <tableColumn id="7082" xr3:uid="{7A2E911C-38A3-4D39-A970-5B5E070541E3}" name="Column7071"/>
    <tableColumn id="7083" xr3:uid="{1EFB32EF-9EC5-4466-A771-B518E8705B74}" name="Column7072"/>
    <tableColumn id="7084" xr3:uid="{14ECF9F1-0F26-4A93-9F7E-077A431BFC67}" name="Column7073"/>
    <tableColumn id="7085" xr3:uid="{4DA2BFC2-3A96-41AB-99A0-353C3B64795A}" name="Column7074"/>
    <tableColumn id="7086" xr3:uid="{FEE031E8-A3EE-40FD-9DB9-5331BA2543A4}" name="Column7075"/>
    <tableColumn id="7087" xr3:uid="{8CECE0A3-5CBA-494F-A5E6-A99FBAE422A7}" name="Column7076"/>
    <tableColumn id="7088" xr3:uid="{65B71052-16D5-470D-A1EA-5091EEC8456B}" name="Column7077"/>
    <tableColumn id="7089" xr3:uid="{D5782C63-321D-4676-B9D0-84FD9B1D17FD}" name="Column7078"/>
    <tableColumn id="7090" xr3:uid="{696F0AB4-C3C6-410C-83A1-7177D7444D37}" name="Column7079"/>
    <tableColumn id="7091" xr3:uid="{64190F68-D178-4560-823C-A1CECD4D4EC5}" name="Column7080"/>
    <tableColumn id="7092" xr3:uid="{CB920219-9E16-4608-AF48-55A71629CFAC}" name="Column7081"/>
    <tableColumn id="7093" xr3:uid="{A0F9419F-D823-44B2-B58D-76CE54310A0C}" name="Column7082"/>
    <tableColumn id="7094" xr3:uid="{10AC58F7-87BC-4E45-9BF5-027D379462D4}" name="Column7083"/>
    <tableColumn id="7095" xr3:uid="{EBC366AA-A03D-47CB-AA55-A1EB8DCAA03C}" name="Column7084"/>
    <tableColumn id="7096" xr3:uid="{7E326C63-3721-46BA-9A81-4DE26D8F7396}" name="Column7085"/>
    <tableColumn id="7097" xr3:uid="{3C275983-949D-4A7B-AFF8-CB23EB696781}" name="Column7086"/>
    <tableColumn id="7098" xr3:uid="{C62CE6CD-94C6-4A1D-B79E-C1E6480E0D1C}" name="Column7087"/>
    <tableColumn id="7099" xr3:uid="{9FE07688-E9BC-49DD-99AC-B7CB74136BC0}" name="Column7088"/>
    <tableColumn id="7100" xr3:uid="{3A803BA4-ADAB-4DB1-AEF3-7BF48D7457CD}" name="Column7089"/>
    <tableColumn id="7101" xr3:uid="{178562DA-F08B-4134-AC5C-8B07DCB9AC48}" name="Column7090"/>
    <tableColumn id="7102" xr3:uid="{E48C9EA1-6A6A-40ED-8DDD-6695525891F5}" name="Column7091"/>
    <tableColumn id="7103" xr3:uid="{FC578B93-C3BD-4E62-AE50-C0ED7201AAE7}" name="Column7092"/>
    <tableColumn id="7104" xr3:uid="{6B8B87C4-BB18-4A8F-87F3-7254B264ADE1}" name="Column7093"/>
    <tableColumn id="7105" xr3:uid="{824B1AF1-3FCD-488A-89E5-CB8DAE363212}" name="Column7094"/>
    <tableColumn id="7106" xr3:uid="{04505FC6-376D-44C3-B4C9-532EF4052AC4}" name="Column7095"/>
    <tableColumn id="7107" xr3:uid="{5CBFBDF4-5CAC-48A1-B95F-ACC06E728B2F}" name="Column7096"/>
    <tableColumn id="7108" xr3:uid="{C13B55E6-5020-4271-A4A5-DFBE660B0D51}" name="Column7097"/>
    <tableColumn id="7109" xr3:uid="{6A205B54-AAB3-4DF0-BEE7-BE4AA8A2A88D}" name="Column7098"/>
    <tableColumn id="7110" xr3:uid="{E537DCD9-6C21-41CB-B7FD-41DADE852EB2}" name="Column7099"/>
    <tableColumn id="7111" xr3:uid="{63C2B167-99FA-4B0D-A0DB-780CEA8D684D}" name="Column7100"/>
    <tableColumn id="7112" xr3:uid="{D6A1787B-A168-423B-B642-B78A288DD284}" name="Column7101"/>
    <tableColumn id="7113" xr3:uid="{8976C22D-406B-4D02-8593-E41F4270AAF3}" name="Column7102"/>
    <tableColumn id="7114" xr3:uid="{1F2A4723-E25C-4188-BC32-7D8322D4FBE8}" name="Column7103"/>
    <tableColumn id="7115" xr3:uid="{F90CA8FB-A898-4EA3-B2E9-336E2CEE6AB6}" name="Column7104"/>
    <tableColumn id="7116" xr3:uid="{6882CD98-A752-46EC-8F7F-8653DB010827}" name="Column7105"/>
    <tableColumn id="7117" xr3:uid="{1EAC2CEC-D1B4-4E46-B8E0-F3E744382521}" name="Column7106"/>
    <tableColumn id="7118" xr3:uid="{AF4C7B50-E58D-4060-AB35-463442AA4759}" name="Column7107"/>
    <tableColumn id="7119" xr3:uid="{3B9EB994-511C-49BE-8E50-1E5CC8930F2C}" name="Column7108"/>
    <tableColumn id="7120" xr3:uid="{DD24A4D0-E294-43F8-98CC-9A9B16DDE0A8}" name="Column7109"/>
    <tableColumn id="7121" xr3:uid="{4B880ED1-497C-4257-950B-2F0FFA065EF4}" name="Column7110"/>
    <tableColumn id="7122" xr3:uid="{94AED944-A6E0-4F79-B387-CEB8782EFBF9}" name="Column7111"/>
    <tableColumn id="7123" xr3:uid="{DBF0EC10-525D-4BC1-964F-39D2E09AA326}" name="Column7112"/>
    <tableColumn id="7124" xr3:uid="{8137230D-B89C-445C-A349-D3123324C238}" name="Column7113"/>
    <tableColumn id="7125" xr3:uid="{5CBB31FD-B8F2-4399-A665-0F227FEFD915}" name="Column7114"/>
    <tableColumn id="7126" xr3:uid="{42C37261-7A9B-4466-A9A8-E0E980F183AE}" name="Column7115"/>
    <tableColumn id="7127" xr3:uid="{0ADF7A44-C5E1-4A84-8C81-5C015EB1FE74}" name="Column7116"/>
    <tableColumn id="7128" xr3:uid="{44E5F04A-E146-4257-B3C7-67CFC433BA7F}" name="Column7117"/>
    <tableColumn id="7129" xr3:uid="{F2A02C9E-5F15-49DB-95F7-8A3E931ABC6B}" name="Column7118"/>
    <tableColumn id="7130" xr3:uid="{E31E7F3A-58E2-425C-A6F6-89A37FA77F55}" name="Column7119"/>
    <tableColumn id="7131" xr3:uid="{F914A7E6-B15A-4D39-907F-A430399B88E6}" name="Column7120"/>
    <tableColumn id="7132" xr3:uid="{B6807047-C996-4777-8020-C02E041D7222}" name="Column7121"/>
    <tableColumn id="7133" xr3:uid="{78EAFC1C-6158-446A-98B0-90287253B16C}" name="Column7122"/>
    <tableColumn id="7134" xr3:uid="{84F18755-C0C3-41E5-838D-9A9064C542DA}" name="Column7123"/>
    <tableColumn id="7135" xr3:uid="{9DB58BB5-4295-4A64-9C83-ADA7697D88B1}" name="Column7124"/>
    <tableColumn id="7136" xr3:uid="{67C677FE-AB8A-41FC-9FA2-B8A5E2C40AD3}" name="Column7125"/>
    <tableColumn id="7137" xr3:uid="{6909B29D-7663-4B79-BFAA-2F678EB4CE5A}" name="Column7126"/>
    <tableColumn id="7138" xr3:uid="{FDD84D52-C1BF-43B3-A7A2-A1A03F8EC495}" name="Column7127"/>
    <tableColumn id="7139" xr3:uid="{F9ABA4B0-33AD-4A9C-9390-3CEE55BBE79F}" name="Column7128"/>
    <tableColumn id="7140" xr3:uid="{996691F2-1C42-4C51-A2DF-BE323E5F3B4D}" name="Column7129"/>
    <tableColumn id="7141" xr3:uid="{DE6E0251-126C-4E93-9887-DD186B809334}" name="Column7130"/>
    <tableColumn id="7142" xr3:uid="{DD414C9C-F16D-4F42-8133-6AB25F91B624}" name="Column7131"/>
    <tableColumn id="7143" xr3:uid="{4AA75B75-E81C-4865-9ADB-7A10D0D35C45}" name="Column7132"/>
    <tableColumn id="7144" xr3:uid="{C47A2856-0770-4E3D-B1CD-95BA4B31DB3A}" name="Column7133"/>
    <tableColumn id="7145" xr3:uid="{D746C901-A88C-4BB0-9CDB-630816C2090F}" name="Column7134"/>
    <tableColumn id="7146" xr3:uid="{CE214B02-E04E-427E-9918-C90137CDBDC1}" name="Column7135"/>
    <tableColumn id="7147" xr3:uid="{E96620F9-4F74-4014-837C-813B9EDA4294}" name="Column7136"/>
    <tableColumn id="7148" xr3:uid="{B3DB8F9F-2122-4961-8F1B-E6ACF23C2064}" name="Column7137"/>
    <tableColumn id="7149" xr3:uid="{82A8E4F3-24A7-4AD6-86A3-A043399220EA}" name="Column7138"/>
    <tableColumn id="7150" xr3:uid="{E03A57B3-B84C-4C38-B287-438FAF16E64F}" name="Column7139"/>
    <tableColumn id="7151" xr3:uid="{9938D126-F549-48F8-B534-101B7724CC2C}" name="Column7140"/>
    <tableColumn id="7152" xr3:uid="{B13EE043-C790-497C-B018-1968BEE06D2F}" name="Column7141"/>
    <tableColumn id="7153" xr3:uid="{65740FC3-66D8-4B28-A856-60E6FA5A8BD9}" name="Column7142"/>
    <tableColumn id="7154" xr3:uid="{74685903-896C-402D-BACF-058F0A91EB3E}" name="Column7143"/>
    <tableColumn id="7155" xr3:uid="{095C2BB1-35CF-41DD-96EB-4CA462A50299}" name="Column7144"/>
    <tableColumn id="7156" xr3:uid="{031DE61F-4CA2-4B77-89A2-AF6FEA128775}" name="Column7145"/>
    <tableColumn id="7157" xr3:uid="{D5B1B29C-8B1F-4740-A0CE-A4A0D242A3B3}" name="Column7146"/>
    <tableColumn id="7158" xr3:uid="{0CA531D6-2ECE-4668-A626-1D5054DB2786}" name="Column7147"/>
    <tableColumn id="7159" xr3:uid="{9FDF82E1-344D-4265-A80C-DC9D2CA43F1C}" name="Column7148"/>
    <tableColumn id="7160" xr3:uid="{C7C7AFED-3AFD-44E2-B4AF-3523C13F6FF7}" name="Column7149"/>
    <tableColumn id="7161" xr3:uid="{B9F24819-9C45-46D2-A5DD-F0D9F74D8111}" name="Column7150"/>
    <tableColumn id="7162" xr3:uid="{8E4E1B5E-5849-4396-BCAB-0AC91B820973}" name="Column7151"/>
    <tableColumn id="7163" xr3:uid="{69849ECD-CF47-481B-908F-BF95F270A9D6}" name="Column7152"/>
    <tableColumn id="7164" xr3:uid="{C60DDBDF-53F5-42D5-8066-8008D8538BDA}" name="Column7153"/>
    <tableColumn id="7165" xr3:uid="{28D4AFF5-DB3F-40F8-B93A-C7DC5033C861}" name="Column7154"/>
    <tableColumn id="7166" xr3:uid="{358B9F14-90EE-4F43-B1D8-C405B5DCE51C}" name="Column7155"/>
    <tableColumn id="7167" xr3:uid="{3C32E623-D33F-47DE-9FA1-919FDBDFC7C7}" name="Column7156"/>
    <tableColumn id="7168" xr3:uid="{630FCEC1-EEAC-4EA0-ABA6-90C243645323}" name="Column7157"/>
    <tableColumn id="7169" xr3:uid="{695D90D3-9691-4A16-BC07-45FA457D4FEA}" name="Column7158"/>
    <tableColumn id="7170" xr3:uid="{7BC76463-8F3A-4516-9ED4-4BF166238DDE}" name="Column7159"/>
    <tableColumn id="7171" xr3:uid="{6588CF3E-C153-41B9-8A94-7372CE7D6BD4}" name="Column7160"/>
    <tableColumn id="7172" xr3:uid="{3E56975D-DD91-4FA9-801B-BFC1A83A44C3}" name="Column7161"/>
    <tableColumn id="7173" xr3:uid="{D1CECBDE-220A-4A72-B800-FCF9006EA556}" name="Column7162"/>
    <tableColumn id="7174" xr3:uid="{19CCC35F-3178-4D44-AD6B-3DD29DC3BA24}" name="Column7163"/>
    <tableColumn id="7175" xr3:uid="{4690ECF8-C8A5-4C5E-9C9A-9A462C804BB8}" name="Column7164"/>
    <tableColumn id="7176" xr3:uid="{D9250A39-80CD-4050-8084-71870AF91DD4}" name="Column7165"/>
    <tableColumn id="7177" xr3:uid="{DC8D0BF5-0C48-4486-893A-FC2448F3E833}" name="Column7166"/>
    <tableColumn id="7178" xr3:uid="{218A2CED-01FD-4156-A217-ED0841D8540A}" name="Column7167"/>
    <tableColumn id="7179" xr3:uid="{5021352D-7495-4C71-AE58-643A34ECC236}" name="Column7168"/>
    <tableColumn id="7180" xr3:uid="{F0E7D177-3252-4C1D-B37F-D16777D66436}" name="Column7169"/>
    <tableColumn id="7181" xr3:uid="{24086289-BCAF-4D4D-ADDE-5E73A7BFDD93}" name="Column7170"/>
    <tableColumn id="7182" xr3:uid="{82BE145D-6C30-4407-89FD-708877F89CBF}" name="Column7171"/>
    <tableColumn id="7183" xr3:uid="{4AD8ED60-1576-42D2-AAEB-8BE95A0B1CC4}" name="Column7172"/>
    <tableColumn id="7184" xr3:uid="{E3F145D4-742F-4E9D-A903-0AEB2722EBA1}" name="Column7173"/>
    <tableColumn id="7185" xr3:uid="{F9DBE6FA-0793-45CE-A527-94AEF3EBEF89}" name="Column7174"/>
    <tableColumn id="7186" xr3:uid="{DF07A68C-39C3-4B6D-9BFF-CDFBA2729842}" name="Column7175"/>
    <tableColumn id="7187" xr3:uid="{BE10ABBD-6C62-4653-933A-906AE2F6574C}" name="Column7176"/>
    <tableColumn id="7188" xr3:uid="{518A33B2-9CAB-4C98-9E66-C52E86D03DFC}" name="Column7177"/>
    <tableColumn id="7189" xr3:uid="{F7E582A3-C018-4666-A175-679247B53472}" name="Column7178"/>
    <tableColumn id="7190" xr3:uid="{8452D725-8139-4DD8-B547-B0D0B3EFA2F3}" name="Column7179"/>
    <tableColumn id="7191" xr3:uid="{DE763674-77FA-44FF-B180-447837F0BDAC}" name="Column7180"/>
    <tableColumn id="7192" xr3:uid="{1AF46BB1-683E-4886-BF0B-BAE922901852}" name="Column7181"/>
    <tableColumn id="7193" xr3:uid="{93CB32C1-B82F-4129-B232-BCF7BC97EEA9}" name="Column7182"/>
    <tableColumn id="7194" xr3:uid="{A83A22D7-E1AD-4D11-BA16-6CE0933F77B8}" name="Column7183"/>
    <tableColumn id="7195" xr3:uid="{60EE60FC-4A07-4E33-A381-57C1E04747E6}" name="Column7184"/>
    <tableColumn id="7196" xr3:uid="{8A0B949E-92C3-4747-AA8F-010DA67E3402}" name="Column7185"/>
    <tableColumn id="7197" xr3:uid="{EAF92DB0-B1A6-41F6-9E86-A791C509F157}" name="Column7186"/>
    <tableColumn id="7198" xr3:uid="{4588745D-D23F-47D1-AB64-61EF9D60168D}" name="Column7187"/>
    <tableColumn id="7199" xr3:uid="{45B58E16-DA15-41B9-990E-8E5CFDAC0759}" name="Column7188"/>
    <tableColumn id="7200" xr3:uid="{35985EA6-E71F-4F3C-B41B-843E8A90B1CC}" name="Column7189"/>
    <tableColumn id="7201" xr3:uid="{8F0FE063-BD4A-4C64-89A1-2FE4144D8EF6}" name="Column7190"/>
    <tableColumn id="7202" xr3:uid="{3AFE0FA6-2D02-4E25-A7CE-08CF5B36C389}" name="Column7191"/>
    <tableColumn id="7203" xr3:uid="{BEE22D49-E484-429A-B77C-2BA9E9B66AED}" name="Column7192"/>
    <tableColumn id="7204" xr3:uid="{BC68B943-F466-48FB-8394-C17122BF8549}" name="Column7193"/>
    <tableColumn id="7205" xr3:uid="{96632455-0A1F-4581-90A5-3F4AEECC883B}" name="Column7194"/>
    <tableColumn id="7206" xr3:uid="{47BE04BB-282C-4001-9E2C-5710557812D7}" name="Column7195"/>
    <tableColumn id="7207" xr3:uid="{13AB4A92-5C4E-4635-99A6-DC40E60D1C72}" name="Column7196"/>
    <tableColumn id="7208" xr3:uid="{6C52B16C-BFBD-416A-9B7C-AFCC770081A9}" name="Column7197"/>
    <tableColumn id="7209" xr3:uid="{0331620C-2224-4751-AC6F-905A7DB18D11}" name="Column7198"/>
    <tableColumn id="7210" xr3:uid="{1CC69BAD-F72E-45B6-A65E-47BA9DC83690}" name="Column7199"/>
    <tableColumn id="7211" xr3:uid="{7FBBCF88-626E-4C45-B24F-9D0DD31127E1}" name="Column7200"/>
    <tableColumn id="7212" xr3:uid="{65313CE4-0804-42B8-8887-8588F30062E2}" name="Column7201"/>
    <tableColumn id="7213" xr3:uid="{8AB7007D-635E-45E1-9451-A638F5D097B1}" name="Column7202"/>
    <tableColumn id="7214" xr3:uid="{0E92F3AB-13C2-4368-8D9C-7DABA0797F63}" name="Column7203"/>
    <tableColumn id="7215" xr3:uid="{C458D980-BED8-45FD-915D-4AED3D70B42D}" name="Column7204"/>
    <tableColumn id="7216" xr3:uid="{24FAB950-C7F5-4486-8D46-778820EEC01F}" name="Column7205"/>
    <tableColumn id="7217" xr3:uid="{9A71AFF0-D8F3-4675-A5A8-18F8578060F7}" name="Column7206"/>
    <tableColumn id="7218" xr3:uid="{F6602E42-7501-421D-B9CA-28C04E342436}" name="Column7207"/>
    <tableColumn id="7219" xr3:uid="{75C3E768-146A-454D-BA3A-9E5B7E0191C3}" name="Column7208"/>
    <tableColumn id="7220" xr3:uid="{078AE6A4-BFF3-4B30-952D-B72064CD8C44}" name="Column7209"/>
    <tableColumn id="7221" xr3:uid="{1BE3E809-5BF3-4DAF-85A5-B4004355FE33}" name="Column7210"/>
    <tableColumn id="7222" xr3:uid="{097694DD-3DF9-48CF-BBD2-5735D45EA253}" name="Column7211"/>
    <tableColumn id="7223" xr3:uid="{693D50A8-3148-4F7F-A0B6-48EDDFF9E694}" name="Column7212"/>
    <tableColumn id="7224" xr3:uid="{54C830D5-1E96-485E-8253-1A5DD8302ED8}" name="Column7213"/>
    <tableColumn id="7225" xr3:uid="{E42F75DD-745A-46AA-9E8E-FBB6557537B3}" name="Column7214"/>
    <tableColumn id="7226" xr3:uid="{4C65E0CA-2A75-4255-8071-DE8A4FC985C9}" name="Column7215"/>
    <tableColumn id="7227" xr3:uid="{5CBABD7B-B1CC-4F20-9644-550B16E86D53}" name="Column7216"/>
    <tableColumn id="7228" xr3:uid="{A12448A1-49E1-4A12-80F0-CBAE11DA36EF}" name="Column7217"/>
    <tableColumn id="7229" xr3:uid="{0F82A0E9-A5E7-4064-AB85-233D2AAA5982}" name="Column7218"/>
    <tableColumn id="7230" xr3:uid="{82722799-3F24-4EE6-8661-E1A881B92936}" name="Column7219"/>
    <tableColumn id="7231" xr3:uid="{EC8320A6-05CF-49A2-A964-3D41C5F2351F}" name="Column7220"/>
    <tableColumn id="7232" xr3:uid="{5BF6C4D0-7637-4F37-8713-3FB0BFD3BAE3}" name="Column7221"/>
    <tableColumn id="7233" xr3:uid="{13D88C63-AD36-4153-8345-90A355A8B5DF}" name="Column7222"/>
    <tableColumn id="7234" xr3:uid="{4F423C00-EE9F-4781-94D6-D17A3F25B70D}" name="Column7223"/>
    <tableColumn id="7235" xr3:uid="{512B8C9E-FE70-4039-B0AA-6095E82DA734}" name="Column7224"/>
    <tableColumn id="7236" xr3:uid="{204DEE44-3E8E-43DA-B32A-907A156E3D9A}" name="Column7225"/>
    <tableColumn id="7237" xr3:uid="{633E16B9-939A-479E-88DF-D9491EF3BACF}" name="Column7226"/>
    <tableColumn id="7238" xr3:uid="{01EFA093-2944-4E7B-9A3D-FCE47553CD50}" name="Column7227"/>
    <tableColumn id="7239" xr3:uid="{F6B905B5-59F0-4F07-88DD-767AA12D306B}" name="Column7228"/>
    <tableColumn id="7240" xr3:uid="{DDC0221E-4457-49AD-9D2D-3455460A7F92}" name="Column7229"/>
    <tableColumn id="7241" xr3:uid="{002B2047-6A5B-498F-94CD-94036884962A}" name="Column7230"/>
    <tableColumn id="7242" xr3:uid="{A594A87E-4AFB-4C54-BCF4-3F15D5EB4A71}" name="Column7231"/>
    <tableColumn id="7243" xr3:uid="{F666BAF1-4087-446D-9EFB-45281603C1D4}" name="Column7232"/>
    <tableColumn id="7244" xr3:uid="{B50EDF80-0B1C-4476-AE54-49BB9279571A}" name="Column7233"/>
    <tableColumn id="7245" xr3:uid="{433EC668-01A1-46EF-A431-752669A02E7F}" name="Column7234"/>
    <tableColumn id="7246" xr3:uid="{0B8AD4F8-4BDF-4FA9-8D03-58D5639E8DBD}" name="Column7235"/>
    <tableColumn id="7247" xr3:uid="{7BD5F001-7081-4A4B-BA51-1B68350DEE8B}" name="Column7236"/>
    <tableColumn id="7248" xr3:uid="{771BF845-FFDC-434E-B6B9-245C4158CFB8}" name="Column7237"/>
    <tableColumn id="7249" xr3:uid="{24433241-D4C7-4396-9A6B-E912AA79F911}" name="Column7238"/>
    <tableColumn id="7250" xr3:uid="{908888D9-54B6-4263-B20D-E46E4B1E2A19}" name="Column7239"/>
    <tableColumn id="7251" xr3:uid="{F32EF330-9731-4266-8363-D263DCBF8DA2}" name="Column7240"/>
    <tableColumn id="7252" xr3:uid="{81DD0CBC-7D03-4FE2-A883-334BBF17B7A8}" name="Column7241"/>
    <tableColumn id="7253" xr3:uid="{1A5D4209-F86F-4C1D-8A0D-F85DD907D612}" name="Column7242"/>
    <tableColumn id="7254" xr3:uid="{515E7EA8-6236-47D0-9CAB-216D8470FD8B}" name="Column7243"/>
    <tableColumn id="7255" xr3:uid="{08F668A9-C857-4428-85A1-EC5E4B680892}" name="Column7244"/>
    <tableColumn id="7256" xr3:uid="{ECBFFACA-C8A3-406C-8F58-F7D62AE8D7DC}" name="Column7245"/>
    <tableColumn id="7257" xr3:uid="{C9C0B16A-98E9-4322-B56A-3DB83FD64ED5}" name="Column7246"/>
    <tableColumn id="7258" xr3:uid="{55C20523-D9DB-488A-BE1B-8131848B0A4B}" name="Column7247"/>
    <tableColumn id="7259" xr3:uid="{351E7989-2450-46F4-B5DD-0F8975B65889}" name="Column7248"/>
    <tableColumn id="7260" xr3:uid="{9BE93D18-54B2-47B9-9223-FE61CEE77A70}" name="Column7249"/>
    <tableColumn id="7261" xr3:uid="{5C59B50C-CE61-4DCE-B473-E9AA677AE4AD}" name="Column7250"/>
    <tableColumn id="7262" xr3:uid="{AC02DEC3-39DA-40CE-A9B3-F65E1534840E}" name="Column7251"/>
    <tableColumn id="7263" xr3:uid="{0A5301A7-564D-42F7-889A-F06DB2C88711}" name="Column7252"/>
    <tableColumn id="7264" xr3:uid="{B0609985-041D-4660-9637-DF340C3B1F62}" name="Column7253"/>
    <tableColumn id="7265" xr3:uid="{5F7853C8-7242-436B-B923-F60E46ABA129}" name="Column7254"/>
    <tableColumn id="7266" xr3:uid="{18DE4B6D-0D07-4818-A75F-FE08357375BA}" name="Column7255"/>
    <tableColumn id="7267" xr3:uid="{6044E2F4-45CD-4EBD-A80B-0DE51F00B697}" name="Column7256"/>
    <tableColumn id="7268" xr3:uid="{115559CB-87A3-4D1B-B73B-AE6C8BB9E247}" name="Column7257"/>
    <tableColumn id="7269" xr3:uid="{9148FF98-34CC-48D7-B0D2-2B6A179AD130}" name="Column7258"/>
    <tableColumn id="7270" xr3:uid="{EFB98936-D255-4886-90CD-B0FB8F8500CA}" name="Column7259"/>
    <tableColumn id="7271" xr3:uid="{8EF208D4-2843-4C68-8B64-F2EEF8B9C6C4}" name="Column7260"/>
    <tableColumn id="7272" xr3:uid="{BAB92546-8BD8-42D5-B1F2-97678747737D}" name="Column7261"/>
    <tableColumn id="7273" xr3:uid="{9A5ADB88-3DBA-432F-A408-323257321CA1}" name="Column7262"/>
    <tableColumn id="7274" xr3:uid="{96975795-E5BB-4853-87EA-2C3CC2842FD5}" name="Column7263"/>
    <tableColumn id="7275" xr3:uid="{7D09B388-C3B5-4C33-8B23-B486C529DDC3}" name="Column7264"/>
    <tableColumn id="7276" xr3:uid="{803752A9-A4B3-4C46-883E-5B400F7D4363}" name="Column7265"/>
    <tableColumn id="7277" xr3:uid="{5AFF4573-3015-49EC-B98B-F2DD9C1CB660}" name="Column7266"/>
    <tableColumn id="7278" xr3:uid="{D3CDA158-C56D-43C3-9846-6829B40F2018}" name="Column7267"/>
    <tableColumn id="7279" xr3:uid="{C3B4E352-90B3-471A-8AB1-43EA39804003}" name="Column7268"/>
    <tableColumn id="7280" xr3:uid="{536505EE-242D-44A1-88AE-116B75977F8E}" name="Column7269"/>
    <tableColumn id="7281" xr3:uid="{6D845671-EFEB-4169-AB6E-F39C48DD2DFF}" name="Column7270"/>
    <tableColumn id="7282" xr3:uid="{4EE8F4EE-6F02-4911-8CD0-70F7ABF8BD8D}" name="Column7271"/>
    <tableColumn id="7283" xr3:uid="{7DE73E7F-EF60-4A8D-BDB2-BA0CB25FC197}" name="Column7272"/>
    <tableColumn id="7284" xr3:uid="{3780C5BA-F607-476B-9A43-3CDC1637D400}" name="Column7273"/>
    <tableColumn id="7285" xr3:uid="{FBBADD29-68CE-4FE0-8571-7F0A781053E5}" name="Column7274"/>
    <tableColumn id="7286" xr3:uid="{4867BA22-3CB8-4C78-8D29-22131F64031A}" name="Column7275"/>
    <tableColumn id="7287" xr3:uid="{C0D9ADC2-0BFF-4FDF-9E0D-DBCB09791AB9}" name="Column7276"/>
    <tableColumn id="7288" xr3:uid="{8D719E4B-E7E0-4A0A-B4D4-B06637B86A2E}" name="Column7277"/>
    <tableColumn id="7289" xr3:uid="{847B4637-D636-485F-B2F4-B8186E999AFA}" name="Column7278"/>
    <tableColumn id="7290" xr3:uid="{426EDFEE-D287-4809-ADFB-8FCE27F51FDE}" name="Column7279"/>
    <tableColumn id="7291" xr3:uid="{09D0FBB7-8D89-4478-8A52-693B618557FE}" name="Column7280"/>
    <tableColumn id="7292" xr3:uid="{3B94516A-66DD-44D8-A2EC-029C4F63FAC7}" name="Column7281"/>
    <tableColumn id="7293" xr3:uid="{78453090-22E9-445D-8730-B29FD61E2280}" name="Column7282"/>
    <tableColumn id="7294" xr3:uid="{C8C718D9-0F99-4436-BA60-67F4F10CBE4F}" name="Column7283"/>
    <tableColumn id="7295" xr3:uid="{2F7CF190-9D04-4CDB-B9C8-093302A015AE}" name="Column7284"/>
    <tableColumn id="7296" xr3:uid="{93BAD395-724D-4FC4-94F7-4BDBA32CF3A6}" name="Column7285"/>
    <tableColumn id="7297" xr3:uid="{0A7E5568-4084-4B3C-869A-6C92E6BCB528}" name="Column7286"/>
    <tableColumn id="7298" xr3:uid="{4E726615-3682-4C73-93F7-5C811F77FFD7}" name="Column7287"/>
    <tableColumn id="7299" xr3:uid="{5750D77E-F748-4109-96D3-8538E67D0144}" name="Column7288"/>
    <tableColumn id="7300" xr3:uid="{5562EF01-A0E7-4A92-85EA-192560EE263B}" name="Column7289"/>
    <tableColumn id="7301" xr3:uid="{CD42ADC4-C0A9-46CC-A325-4F81407B75E8}" name="Column7290"/>
    <tableColumn id="7302" xr3:uid="{3D629FCA-F3F1-453E-9EA7-9C0FD51D42BD}" name="Column7291"/>
    <tableColumn id="7303" xr3:uid="{FC66FFAE-0321-4416-92E2-FC2BF493E721}" name="Column7292"/>
    <tableColumn id="7304" xr3:uid="{662E3A6D-0967-4085-94A1-229B18013C1C}" name="Column7293"/>
    <tableColumn id="7305" xr3:uid="{DC538368-A5DE-4ABE-9534-F9B282F13C14}" name="Column7294"/>
    <tableColumn id="7306" xr3:uid="{075AC72C-EB89-4D99-89B7-2494B4F467A7}" name="Column7295"/>
    <tableColumn id="7307" xr3:uid="{8E891C52-39F1-4D66-8BD5-D7D233FDFB61}" name="Column7296"/>
    <tableColumn id="7308" xr3:uid="{1A6A240D-F190-4A32-9770-0437244A8B05}" name="Column7297"/>
    <tableColumn id="7309" xr3:uid="{D8423916-F073-47BB-9417-BA34ABEF147B}" name="Column7298"/>
    <tableColumn id="7310" xr3:uid="{948BEB26-7B04-490F-8941-3373F2ED1402}" name="Column7299"/>
    <tableColumn id="7311" xr3:uid="{C735E8EC-51CA-416D-8848-07790E335852}" name="Column7300"/>
    <tableColumn id="7312" xr3:uid="{00BCC6FA-82ED-4E93-BF1B-A1DA6622FC53}" name="Column7301"/>
    <tableColumn id="7313" xr3:uid="{54D4E474-0CC3-4F08-8F0E-33928CC64E7A}" name="Column7302"/>
    <tableColumn id="7314" xr3:uid="{5CFBCCF7-8F56-431F-9ABA-CC9CD5684091}" name="Column7303"/>
    <tableColumn id="7315" xr3:uid="{33F11F01-61DD-4C94-BB87-4E16DEFA3A0D}" name="Column7304"/>
    <tableColumn id="7316" xr3:uid="{8DD3BDA7-98ED-4C69-950C-29276F30DFDA}" name="Column7305"/>
    <tableColumn id="7317" xr3:uid="{CA6EA368-7BEB-4B13-8AB4-54E3B66A8F62}" name="Column7306"/>
    <tableColumn id="7318" xr3:uid="{CCE34DF1-C59A-475F-80EA-FD706791484E}" name="Column7307"/>
    <tableColumn id="7319" xr3:uid="{039FFEAF-D866-4491-9ADC-44AEA8552E56}" name="Column7308"/>
    <tableColumn id="7320" xr3:uid="{6FA66715-7AA6-44C4-9D3A-DDF35A18047E}" name="Column7309"/>
    <tableColumn id="7321" xr3:uid="{3ADAE92C-5145-49E2-8A6E-93FFDBE567DD}" name="Column7310"/>
    <tableColumn id="7322" xr3:uid="{A19252C8-6AC1-4CAC-B4C3-F46782CA2860}" name="Column7311"/>
    <tableColumn id="7323" xr3:uid="{0416BE35-8C48-4837-A70F-9BB9281A1F51}" name="Column7312"/>
    <tableColumn id="7324" xr3:uid="{5E33ABBC-98CE-4BDE-9488-2C6D64E629E3}" name="Column7313"/>
    <tableColumn id="7325" xr3:uid="{15289AF4-2FA6-4DAA-A101-87701A271964}" name="Column7314"/>
    <tableColumn id="7326" xr3:uid="{1924B34B-75BB-4814-996E-400F7F45BCCA}" name="Column7315"/>
    <tableColumn id="7327" xr3:uid="{713A6148-CE7F-49F3-B311-36F07671DC65}" name="Column7316"/>
    <tableColumn id="7328" xr3:uid="{0924B478-1656-4173-9F56-64143BF24F3C}" name="Column7317"/>
    <tableColumn id="7329" xr3:uid="{C6163E31-F756-462B-990C-9E4F598D1140}" name="Column7318"/>
    <tableColumn id="7330" xr3:uid="{6D0699E6-5552-4C43-81C2-6F0CAD8EBF31}" name="Column7319"/>
    <tableColumn id="7331" xr3:uid="{AAC4D8CE-50B9-4120-BD46-FDE3B9053EAA}" name="Column7320"/>
    <tableColumn id="7332" xr3:uid="{9DF6CAFD-2AE6-40C6-8FD7-AF86C55F1B94}" name="Column7321"/>
    <tableColumn id="7333" xr3:uid="{B19FEC13-F52F-4B79-AE62-2F698567FD78}" name="Column7322"/>
    <tableColumn id="7334" xr3:uid="{8438BB6C-50E6-463B-AB87-0821BACB0BB0}" name="Column7323"/>
    <tableColumn id="7335" xr3:uid="{9B4608F9-76A3-466B-88B7-FDD9D58508C9}" name="Column7324"/>
    <tableColumn id="7336" xr3:uid="{6D368335-8973-4DE5-A4EF-1C5A9CB0FDC8}" name="Column7325"/>
    <tableColumn id="7337" xr3:uid="{C6F87AA6-208D-4B86-9E7F-12553EE63B69}" name="Column7326"/>
    <tableColumn id="7338" xr3:uid="{4C64069C-6B3E-4701-BA66-11BBB1293875}" name="Column7327"/>
    <tableColumn id="7339" xr3:uid="{05692290-11E6-489C-BE2B-95EA8632E82D}" name="Column7328"/>
    <tableColumn id="7340" xr3:uid="{622EBD5B-F65C-4D5B-BBA0-8E0F6B8B2D74}" name="Column7329"/>
    <tableColumn id="7341" xr3:uid="{89BE0F3E-4A98-4B4E-B79E-05596E7B6997}" name="Column7330"/>
    <tableColumn id="7342" xr3:uid="{2530130F-32A7-4129-A139-4F802152EB10}" name="Column7331"/>
    <tableColumn id="7343" xr3:uid="{C50236AD-2BA7-4E14-B62B-64F092941AEC}" name="Column7332"/>
    <tableColumn id="7344" xr3:uid="{4757C86C-89FD-46DF-B1FA-A96A30B0AB8E}" name="Column7333"/>
    <tableColumn id="7345" xr3:uid="{EC23927B-D194-4D78-986B-F9A34A83277B}" name="Column7334"/>
    <tableColumn id="7346" xr3:uid="{BD618ED8-BFDA-4E85-8F29-D330287B8E70}" name="Column7335"/>
    <tableColumn id="7347" xr3:uid="{EA0C98E3-75B3-4CF6-9B8B-BE140C9C0D63}" name="Column7336"/>
    <tableColumn id="7348" xr3:uid="{5E877E23-8DFB-4B14-B38E-8ED21686076A}" name="Column7337"/>
    <tableColumn id="7349" xr3:uid="{496670A8-A5B3-4338-91F4-42630BDCB5A5}" name="Column7338"/>
    <tableColumn id="7350" xr3:uid="{44A13E9D-D578-47DC-94D0-13763F1CB920}" name="Column7339"/>
    <tableColumn id="7351" xr3:uid="{5CD9C0DA-9D9B-421D-BF13-4A3C20FCDCC9}" name="Column7340"/>
    <tableColumn id="7352" xr3:uid="{9337E7CF-F9A4-4F79-A6C9-FC62D4EB90BD}" name="Column7341"/>
    <tableColumn id="7353" xr3:uid="{0D510D2C-FA51-49E2-9597-8D1EE78FB0FE}" name="Column7342"/>
    <tableColumn id="7354" xr3:uid="{AE206A08-D0FE-4FEB-B8D7-65AD77BCE078}" name="Column7343"/>
    <tableColumn id="7355" xr3:uid="{29098230-7BE8-4F74-B111-D7248B87D05B}" name="Column7344"/>
    <tableColumn id="7356" xr3:uid="{9DE064D8-4156-4F36-8189-C1FC8C95205D}" name="Column7345"/>
    <tableColumn id="7357" xr3:uid="{1538B419-A4F7-40CE-A581-0FA66DFAB227}" name="Column7346"/>
    <tableColumn id="7358" xr3:uid="{E31DC714-2D71-417B-BA8B-BCFDC32F7D81}" name="Column7347"/>
    <tableColumn id="7359" xr3:uid="{DB1A0665-670C-4E23-866A-4F6EF09925CD}" name="Column7348"/>
    <tableColumn id="7360" xr3:uid="{367A2428-D2DB-46C4-8BA5-3E8902CADD2C}" name="Column7349"/>
    <tableColumn id="7361" xr3:uid="{DDCDE226-DBEF-4EDB-8C84-B0DA652C9D9A}" name="Column7350"/>
    <tableColumn id="7362" xr3:uid="{86FF070D-9720-42BA-BDE9-2B0F41DC88A8}" name="Column7351"/>
    <tableColumn id="7363" xr3:uid="{392DFABF-96CF-4E92-824A-DC7544F009D7}" name="Column7352"/>
    <tableColumn id="7364" xr3:uid="{FD759884-04CB-4D49-9735-7836F7B40B1F}" name="Column7353"/>
    <tableColumn id="7365" xr3:uid="{A5D54EB1-EF6E-43DD-877E-2C7475E93123}" name="Column7354"/>
    <tableColumn id="7366" xr3:uid="{B662BBAC-031F-461C-B6D3-37EEAFD68629}" name="Column7355"/>
    <tableColumn id="7367" xr3:uid="{E267B991-2C12-4858-8898-F3CD590BA679}" name="Column7356"/>
    <tableColumn id="7368" xr3:uid="{E7894CD9-5A36-47CE-A71C-61CDAA3CE525}" name="Column7357"/>
    <tableColumn id="7369" xr3:uid="{C38AAD7F-A759-4C05-B413-102BD00618F6}" name="Column7358"/>
    <tableColumn id="7370" xr3:uid="{E53CFBFC-3454-41D9-9788-5B9617B34762}" name="Column7359"/>
    <tableColumn id="7371" xr3:uid="{7FBEAF19-5A62-4781-90BF-8353C765F869}" name="Column7360"/>
    <tableColumn id="7372" xr3:uid="{A74ED21E-096D-4C1D-82A9-5CB9CC4F85C7}" name="Column7361"/>
    <tableColumn id="7373" xr3:uid="{968CD172-50F9-43B8-B7C7-F33D559FDA05}" name="Column7362"/>
    <tableColumn id="7374" xr3:uid="{F0DDD51D-4EE3-478E-BA85-99174B624F8D}" name="Column7363"/>
    <tableColumn id="7375" xr3:uid="{96AFF346-3C66-4574-9128-C3567547F62A}" name="Column7364"/>
    <tableColumn id="7376" xr3:uid="{C896D566-4C5C-4852-8855-A2BD975F7C69}" name="Column7365"/>
    <tableColumn id="7377" xr3:uid="{90DC3425-516E-489E-BEB7-543288585717}" name="Column7366"/>
    <tableColumn id="7378" xr3:uid="{4249C57B-8BFA-4265-81DD-DE90F650EC27}" name="Column7367"/>
    <tableColumn id="7379" xr3:uid="{6755C806-8BC1-46EC-A6AF-4D6A8DFA0641}" name="Column7368"/>
    <tableColumn id="7380" xr3:uid="{0EF5F1F5-EFFC-428A-B61C-6617F91EC6A3}" name="Column7369"/>
    <tableColumn id="7381" xr3:uid="{FB5F2E22-68F2-4E0A-A989-36E2891C541A}" name="Column7370"/>
    <tableColumn id="7382" xr3:uid="{ECFE7D07-8E41-4A42-B3A3-2FC1C930F066}" name="Column7371"/>
    <tableColumn id="7383" xr3:uid="{11D4DEC9-FB19-46D4-A972-F128574A0766}" name="Column7372"/>
    <tableColumn id="7384" xr3:uid="{F391FF3B-0721-47C6-BAF1-D4F5EA9B0055}" name="Column7373"/>
    <tableColumn id="7385" xr3:uid="{9742125D-7C3A-4A00-AE31-BC4FBD34750F}" name="Column7374"/>
    <tableColumn id="7386" xr3:uid="{6533E456-5A9C-4385-BC45-59F57A7DC5D5}" name="Column7375"/>
    <tableColumn id="7387" xr3:uid="{48414F88-70E3-4DE5-BADE-1AC247E040BA}" name="Column7376"/>
    <tableColumn id="7388" xr3:uid="{2D342B28-50B8-4DDB-937B-E8B8B2C132AD}" name="Column7377"/>
    <tableColumn id="7389" xr3:uid="{EFFF7537-916F-46D9-A563-412C5B11B12F}" name="Column7378"/>
    <tableColumn id="7390" xr3:uid="{8FBE2ACC-D659-4DEB-8A03-18FEB9EECFA1}" name="Column7379"/>
    <tableColumn id="7391" xr3:uid="{8598FF10-FAEB-440C-96BE-DCE4245349CA}" name="Column7380"/>
    <tableColumn id="7392" xr3:uid="{6F244F4C-E887-4793-B876-7BC0FCA6E393}" name="Column7381"/>
    <tableColumn id="7393" xr3:uid="{ADD7DBD1-E1B5-4ED7-B3EB-05A5FDBFB55E}" name="Column7382"/>
    <tableColumn id="7394" xr3:uid="{9F09DE2D-6269-4861-A6E1-B8B4ED29943D}" name="Column7383"/>
    <tableColumn id="7395" xr3:uid="{207C17BE-7BAA-4454-A521-630EFBE71FE2}" name="Column7384"/>
    <tableColumn id="7396" xr3:uid="{D1471799-C505-4C72-8C9F-D182CFEF0C6F}" name="Column7385"/>
    <tableColumn id="7397" xr3:uid="{43F6109C-720C-42FB-A976-C742EE10E297}" name="Column7386"/>
    <tableColumn id="7398" xr3:uid="{9EBDC9B1-5B80-4BE8-BABA-8AD1383539D0}" name="Column7387"/>
    <tableColumn id="7399" xr3:uid="{7F05CE7D-AED0-4E11-9BB3-A401412D8080}" name="Column7388"/>
    <tableColumn id="7400" xr3:uid="{CE0FDCCC-7CB3-4336-9007-DDDF57D2A78B}" name="Column7389"/>
    <tableColumn id="7401" xr3:uid="{79A4A1EA-B1BD-4C8E-8F32-FE28A2E1F600}" name="Column7390"/>
    <tableColumn id="7402" xr3:uid="{41CE2F7C-C42F-41B4-9D82-E64B294ADF2C}" name="Column7391"/>
    <tableColumn id="7403" xr3:uid="{08D1A469-4E40-4A94-A680-1AEB42724F25}" name="Column7392"/>
    <tableColumn id="7404" xr3:uid="{914B72C4-9EEF-4ECE-B9D7-525AE9E95869}" name="Column7393"/>
    <tableColumn id="7405" xr3:uid="{A8BFF153-2B23-42B2-9846-CCC481982C2E}" name="Column7394"/>
    <tableColumn id="7406" xr3:uid="{941EBB59-EE8E-4E6C-B528-3FFE1412642F}" name="Column7395"/>
    <tableColumn id="7407" xr3:uid="{D704A4CD-8239-434B-BCA0-DC9E7FE0C7BF}" name="Column7396"/>
    <tableColumn id="7408" xr3:uid="{21CC42B5-61D1-4D63-83ED-8EE7571789D8}" name="Column7397"/>
    <tableColumn id="7409" xr3:uid="{D44C88F6-0877-4205-A0ED-A89FCE1B5D9A}" name="Column7398"/>
    <tableColumn id="7410" xr3:uid="{CC942638-050D-46EF-BDD6-AFA713EEB4E1}" name="Column7399"/>
    <tableColumn id="7411" xr3:uid="{F5B089C7-7C00-4380-BE2B-692F1023B1A3}" name="Column7400"/>
    <tableColumn id="7412" xr3:uid="{E0D5BF9B-1F88-4BC8-821E-C45E6BB9A068}" name="Column7401"/>
    <tableColumn id="7413" xr3:uid="{591CAE8D-785F-455A-BB10-8CBB546B5284}" name="Column7402"/>
    <tableColumn id="7414" xr3:uid="{0A3487A5-5A4E-43AF-AE95-A2C7ADB68CDA}" name="Column7403"/>
    <tableColumn id="7415" xr3:uid="{C307096D-00DD-4EAB-8C53-3AA7420548FA}" name="Column7404"/>
    <tableColumn id="7416" xr3:uid="{1E2E9DEE-5024-46A4-B778-805016AE9EB0}" name="Column7405"/>
    <tableColumn id="7417" xr3:uid="{9B8D0938-7534-4B7A-9CC5-D80BB0A4BFE9}" name="Column7406"/>
    <tableColumn id="7418" xr3:uid="{940916DA-7EA5-4BCB-9E9D-79140DED0B8B}" name="Column7407"/>
    <tableColumn id="7419" xr3:uid="{DBD4AC6E-ED10-4EC1-8972-8C32C0CA396D}" name="Column7408"/>
    <tableColumn id="7420" xr3:uid="{40B2BCC3-A23F-4B27-87DE-3D13939C17B7}" name="Column7409"/>
    <tableColumn id="7421" xr3:uid="{7B2E340F-4DF1-4B5B-95CE-88F474B8170F}" name="Column7410"/>
    <tableColumn id="7422" xr3:uid="{F5328AAA-6B33-40E0-8AF7-B4025B7042A1}" name="Column7411"/>
    <tableColumn id="7423" xr3:uid="{2E7E26EC-0B59-4905-BE8D-D97FF54FD47C}" name="Column7412"/>
    <tableColumn id="7424" xr3:uid="{33D77A2C-FCA5-4A22-93F2-68E76CD02F54}" name="Column7413"/>
    <tableColumn id="7425" xr3:uid="{6579E6A3-88F9-49B6-8402-5E028436D74E}" name="Column7414"/>
    <tableColumn id="7426" xr3:uid="{240AC29A-6E6A-4639-B7BD-A3CE43E055B1}" name="Column7415"/>
    <tableColumn id="7427" xr3:uid="{11A5C385-116A-4308-849F-072F5BB08E5D}" name="Column7416"/>
    <tableColumn id="7428" xr3:uid="{3BFA63D7-4B34-443F-9EE5-D34053F40147}" name="Column7417"/>
    <tableColumn id="7429" xr3:uid="{70C3ED2C-813C-43C5-BB92-6C426782AE8B}" name="Column7418"/>
    <tableColumn id="7430" xr3:uid="{B413039E-441D-4FF5-8927-993F1AB276A4}" name="Column7419"/>
    <tableColumn id="7431" xr3:uid="{30BA724B-DC55-4567-BF9E-22C66C1646EC}" name="Column7420"/>
    <tableColumn id="7432" xr3:uid="{86322F1E-F4BA-4634-907C-1DAD52FAA754}" name="Column7421"/>
    <tableColumn id="7433" xr3:uid="{C9131090-1B93-4507-B34E-4B7BE9E2A4A7}" name="Column7422"/>
    <tableColumn id="7434" xr3:uid="{C0DEA126-2ECB-43EE-B29B-0640BA7B0959}" name="Column7423"/>
    <tableColumn id="7435" xr3:uid="{3057DFEF-4257-4CFB-AEAC-648650C894E6}" name="Column7424"/>
    <tableColumn id="7436" xr3:uid="{572DD8BC-8E56-4793-9D2A-EFCF04E1B515}" name="Column7425"/>
    <tableColumn id="7437" xr3:uid="{7557FC55-E1FE-4B34-A4C0-FC440F7ED498}" name="Column7426"/>
    <tableColumn id="7438" xr3:uid="{0A187B1E-FB34-4128-BEAF-E4A32A825395}" name="Column7427"/>
    <tableColumn id="7439" xr3:uid="{1B0FBC48-14B5-40F1-A8FF-B1508487DBF4}" name="Column7428"/>
    <tableColumn id="7440" xr3:uid="{5697CC82-E8B6-410C-9611-96F5D303E7D8}" name="Column7429"/>
    <tableColumn id="7441" xr3:uid="{126DE5B7-85A4-4785-87C1-330C8B868600}" name="Column7430"/>
    <tableColumn id="7442" xr3:uid="{DBF82834-6869-4B72-8B30-7CA33DD0B825}" name="Column7431"/>
    <tableColumn id="7443" xr3:uid="{58A27EC8-C0B8-410A-9F6D-49825EC2D89B}" name="Column7432"/>
    <tableColumn id="7444" xr3:uid="{9F525150-1680-4E9D-BA78-35028FAE23E7}" name="Column7433"/>
    <tableColumn id="7445" xr3:uid="{73C9F45E-D5DB-4277-8635-234028669168}" name="Column7434"/>
    <tableColumn id="7446" xr3:uid="{C6E58166-DBFC-4232-B652-6D33C71FE6B7}" name="Column7435"/>
    <tableColumn id="7447" xr3:uid="{E627D750-79AA-455F-8C5C-CE8153C025F5}" name="Column7436"/>
    <tableColumn id="7448" xr3:uid="{D1EFD389-2478-443E-83E8-507CA1D27017}" name="Column7437"/>
    <tableColumn id="7449" xr3:uid="{7540BBFA-9679-452E-8C79-A01603724966}" name="Column7438"/>
    <tableColumn id="7450" xr3:uid="{18793F0E-9373-4886-A902-C82A198B49AA}" name="Column7439"/>
    <tableColumn id="7451" xr3:uid="{2F6E84F7-B070-45A2-A5C6-AC87B6CC95EB}" name="Column7440"/>
    <tableColumn id="7452" xr3:uid="{C064C802-113B-4F28-B63C-59069F367EF1}" name="Column7441"/>
    <tableColumn id="7453" xr3:uid="{85F09684-650D-42D8-A32B-9CAA1912C318}" name="Column7442"/>
    <tableColumn id="7454" xr3:uid="{7DCE3101-3B40-4952-B6E8-CA1CA98BC00E}" name="Column7443"/>
    <tableColumn id="7455" xr3:uid="{46DEB4ED-62E6-4110-8079-050A389A05EC}" name="Column7444"/>
    <tableColumn id="7456" xr3:uid="{DD8694F7-09D0-4642-B1CD-897E0EB6A662}" name="Column7445"/>
    <tableColumn id="7457" xr3:uid="{DFC8A8C0-0B3A-49C3-B46B-7DE052E7D781}" name="Column7446"/>
    <tableColumn id="7458" xr3:uid="{B1DF9A48-B580-4AEA-AF12-EE22AEB564A2}" name="Column7447"/>
    <tableColumn id="7459" xr3:uid="{1427FDB4-5829-4B2E-8C8E-1AB78D39D540}" name="Column7448"/>
    <tableColumn id="7460" xr3:uid="{F0A7EE56-D0E0-4D4E-8B2F-A92AC4B7350B}" name="Column7449"/>
    <tableColumn id="7461" xr3:uid="{5CDAD8DD-20DE-4E75-9FED-A1EF055DA296}" name="Column7450"/>
    <tableColumn id="7462" xr3:uid="{DCE12BF7-E03E-435B-A29C-7FA6E171FC3B}" name="Column7451"/>
    <tableColumn id="7463" xr3:uid="{34057111-8015-45FE-882D-0E63C8028DA5}" name="Column7452"/>
    <tableColumn id="7464" xr3:uid="{06C54CCB-5F09-4F9B-A1BF-24DBC480D5BF}" name="Column7453"/>
    <tableColumn id="7465" xr3:uid="{D4BA111A-A261-4D57-8234-E7C9AE972932}" name="Column7454"/>
    <tableColumn id="7466" xr3:uid="{AC5854BE-9B62-4301-9014-6A1065F6130A}" name="Column7455"/>
    <tableColumn id="7467" xr3:uid="{6C70C9B8-66EE-419A-B281-FDFAB46000F0}" name="Column7456"/>
    <tableColumn id="7468" xr3:uid="{E11FE81E-37D9-4091-A2AF-F21102B4C5AA}" name="Column7457"/>
    <tableColumn id="7469" xr3:uid="{7E6A8507-48F6-4DD1-9273-EBA813B84D70}" name="Column7458"/>
    <tableColumn id="7470" xr3:uid="{12A63FB8-1DFD-4F50-BD43-1E107BE8D9EC}" name="Column7459"/>
    <tableColumn id="7471" xr3:uid="{5B2455BB-F07D-4971-9F5C-A6DC41129EB1}" name="Column7460"/>
    <tableColumn id="7472" xr3:uid="{564AFD92-7FCA-41F3-9760-45AB911E0C52}" name="Column7461"/>
    <tableColumn id="7473" xr3:uid="{DFEC55D1-88B6-430E-AEBC-93015E9BCC45}" name="Column7462"/>
    <tableColumn id="7474" xr3:uid="{E971B489-3DB3-42A8-8184-56F9C7177958}" name="Column7463"/>
    <tableColumn id="7475" xr3:uid="{BA9DE144-6059-4D21-AD30-0061CDD6CE2E}" name="Column7464"/>
    <tableColumn id="7476" xr3:uid="{458AC9C2-2682-43BA-9587-E259B152C729}" name="Column7465"/>
    <tableColumn id="7477" xr3:uid="{4A3C8F3C-1A41-436F-B060-3F489152C8F1}" name="Column7466"/>
    <tableColumn id="7478" xr3:uid="{80375478-CFD3-442F-9F8C-F19CBCBADDBB}" name="Column7467"/>
    <tableColumn id="7479" xr3:uid="{20251679-BF1A-44A5-B52A-E9355D7A8D26}" name="Column7468"/>
    <tableColumn id="7480" xr3:uid="{2383D7E5-1CB3-4A5B-B9F5-975DA43295E9}" name="Column7469"/>
    <tableColumn id="7481" xr3:uid="{384BC3F3-91F3-42DA-A6DF-FB030098D6BB}" name="Column7470"/>
    <tableColumn id="7482" xr3:uid="{0AA7A844-E7DD-4D33-92BF-CD98BEA1B3E4}" name="Column7471"/>
    <tableColumn id="7483" xr3:uid="{EA2E138F-2DF2-402B-8514-93A176353AB7}" name="Column7472"/>
    <tableColumn id="7484" xr3:uid="{F8A7063F-9091-4C16-B3EA-E4E4C7C0125D}" name="Column7473"/>
    <tableColumn id="7485" xr3:uid="{A33F12D4-B043-4068-A88A-B14191A294D2}" name="Column7474"/>
    <tableColumn id="7486" xr3:uid="{855B15C0-5D5A-4F18-B68A-C8FA4FC70AA0}" name="Column7475"/>
    <tableColumn id="7487" xr3:uid="{66E42488-C825-4AFD-BD96-BD6B68F1EA2F}" name="Column7476"/>
    <tableColumn id="7488" xr3:uid="{457270CD-52F2-48F1-BA9A-87A74FA74CD5}" name="Column7477"/>
    <tableColumn id="7489" xr3:uid="{B6D928B5-6DBC-4C11-8484-7E6B021CD6AD}" name="Column7478"/>
    <tableColumn id="7490" xr3:uid="{6AA5598E-E010-4FD7-9B79-BF26BFDD1561}" name="Column7479"/>
    <tableColumn id="7491" xr3:uid="{9CB1F77A-CCC2-46E1-A448-68F6FDB0DC00}" name="Column7480"/>
    <tableColumn id="7492" xr3:uid="{4C34A66C-0AE7-468D-B9E1-2C15E9734272}" name="Column7481"/>
    <tableColumn id="7493" xr3:uid="{BA51E762-65D0-4D00-A3BF-12AB28D1F33B}" name="Column7482"/>
    <tableColumn id="7494" xr3:uid="{9604A402-B62D-498D-8E31-A34E72F0B0DA}" name="Column7483"/>
    <tableColumn id="7495" xr3:uid="{9A8026B3-F32C-4F63-BAE8-D048435DB1AE}" name="Column7484"/>
    <tableColumn id="7496" xr3:uid="{A4D074A9-0046-4CE0-BA50-5C5186EFA331}" name="Column7485"/>
    <tableColumn id="7497" xr3:uid="{37270436-6963-40C7-9F45-37D0FA893BF3}" name="Column7486"/>
    <tableColumn id="7498" xr3:uid="{829675A3-054B-4045-B71E-B081F33D92F4}" name="Column7487"/>
    <tableColumn id="7499" xr3:uid="{ED586044-6A39-4031-9C57-3948773C028B}" name="Column7488"/>
    <tableColumn id="7500" xr3:uid="{010CEEC3-D413-4EDC-AA3C-3E620F38A0C2}" name="Column7489"/>
    <tableColumn id="7501" xr3:uid="{FFD8DDB9-0A8D-4447-B788-4CC7A803A899}" name="Column7490"/>
    <tableColumn id="7502" xr3:uid="{EAFB7149-53C8-450B-99C9-0F367C246BCE}" name="Column7491"/>
    <tableColumn id="7503" xr3:uid="{6CDD23EC-EB83-4EFF-BA2B-CF98C1993062}" name="Column7492"/>
    <tableColumn id="7504" xr3:uid="{12BF365C-4099-4A0B-A8BE-A812FD23DEDF}" name="Column7493"/>
    <tableColumn id="7505" xr3:uid="{B611DE54-1C08-4ED2-BCD2-896F72E0E1F4}" name="Column7494"/>
    <tableColumn id="7506" xr3:uid="{F7FFB76E-85F6-49C0-974C-44D81BBB6201}" name="Column7495"/>
    <tableColumn id="7507" xr3:uid="{B03F7965-021D-49E7-AE67-23B324AEC4F3}" name="Column7496"/>
    <tableColumn id="7508" xr3:uid="{EA4CC72C-7065-499A-9641-3CB4CAC177CA}" name="Column7497"/>
    <tableColumn id="7509" xr3:uid="{DF20A549-B706-4582-AB58-E4FBB932B202}" name="Column7498"/>
    <tableColumn id="7510" xr3:uid="{07DC424E-FE71-4813-9527-8D905232A427}" name="Column7499"/>
    <tableColumn id="7511" xr3:uid="{1E3849C4-09B5-4009-9556-92A720DFBB14}" name="Column7500"/>
    <tableColumn id="7512" xr3:uid="{16689171-B826-418C-8760-28760BF9C4E7}" name="Column7501"/>
    <tableColumn id="7513" xr3:uid="{C6610F9A-AA90-45C0-88B3-324F2E52679D}" name="Column7502"/>
    <tableColumn id="7514" xr3:uid="{A96F5AF3-791A-4E8D-B133-A908337E85A9}" name="Column7503"/>
    <tableColumn id="7515" xr3:uid="{DCD848E6-AEF2-4294-9E3C-B8A99EC6700D}" name="Column7504"/>
    <tableColumn id="7516" xr3:uid="{EF28B34B-AD92-444C-900B-3D006F612965}" name="Column7505"/>
    <tableColumn id="7517" xr3:uid="{57410F3F-28E0-48D8-8BA4-D8CD666456BD}" name="Column7506"/>
    <tableColumn id="7518" xr3:uid="{226E4D66-F1CB-4AE6-9586-CFAFC73267D7}" name="Column7507"/>
    <tableColumn id="7519" xr3:uid="{1F5E75C0-5ACC-4618-9BBD-387EE91161A9}" name="Column7508"/>
    <tableColumn id="7520" xr3:uid="{B1211A3B-0E09-4FEF-89EC-8691B81D2F87}" name="Column7509"/>
    <tableColumn id="7521" xr3:uid="{E1C5BAC2-728C-4FEB-9EDE-4204B3F8896C}" name="Column7510"/>
    <tableColumn id="7522" xr3:uid="{BB6EFA07-85E5-4FB2-B287-FEB92FF34F2A}" name="Column7511"/>
    <tableColumn id="7523" xr3:uid="{C337E49B-A986-405D-90FA-1482CCDFEC4C}" name="Column7512"/>
    <tableColumn id="7524" xr3:uid="{E68BE141-6FCC-4910-89F9-84A18C648E71}" name="Column7513"/>
    <tableColumn id="7525" xr3:uid="{953D90A6-C508-43D8-B14C-EE064F1CB803}" name="Column7514"/>
    <tableColumn id="7526" xr3:uid="{E9AC1719-3687-44D7-A099-1C60419FC730}" name="Column7515"/>
    <tableColumn id="7527" xr3:uid="{EE1669A0-0311-4CBF-A911-881D95CFEAF0}" name="Column7516"/>
    <tableColumn id="7528" xr3:uid="{1362694C-6CE4-4B32-BA76-A7DE0A0709AA}" name="Column7517"/>
    <tableColumn id="7529" xr3:uid="{51488E1B-94AA-488E-9435-31E7CE026F38}" name="Column7518"/>
    <tableColumn id="7530" xr3:uid="{7C3D5D79-67E4-4C5A-8C0B-77BE2C3352BA}" name="Column7519"/>
    <tableColumn id="7531" xr3:uid="{417B22FF-6033-4B25-B62C-2E06F32BD9AE}" name="Column7520"/>
    <tableColumn id="7532" xr3:uid="{E2442124-8703-4BBC-A7C0-3F139EE7E9ED}" name="Column7521"/>
    <tableColumn id="7533" xr3:uid="{BCB72A48-C7A6-41E6-AA01-B855828F16F0}" name="Column7522"/>
    <tableColumn id="7534" xr3:uid="{6C1FA388-1856-4255-8BE1-33EC596AB1CE}" name="Column7523"/>
    <tableColumn id="7535" xr3:uid="{7E9ECE20-C97C-45C8-8348-4D5C24660E0A}" name="Column7524"/>
    <tableColumn id="7536" xr3:uid="{9A4BA30A-CA55-4E80-A97C-B201F5A59F79}" name="Column7525"/>
    <tableColumn id="7537" xr3:uid="{4ACA5F9D-5339-4981-85E7-9CA7DCF76BD4}" name="Column7526"/>
    <tableColumn id="7538" xr3:uid="{47ADEDEA-9048-4B0C-98A5-76EDD2F7E98D}" name="Column7527"/>
    <tableColumn id="7539" xr3:uid="{452D865B-C8A6-49A4-A9AE-0525D71052CB}" name="Column7528"/>
    <tableColumn id="7540" xr3:uid="{E489DD20-5ECC-435E-A699-CB6AEC66DCA8}" name="Column7529"/>
    <tableColumn id="7541" xr3:uid="{5BCAE966-BDFE-4583-A82C-36FDA456ABFA}" name="Column7530"/>
    <tableColumn id="7542" xr3:uid="{D5AA3BC8-66E5-48CE-947D-F94D33FFDA3E}" name="Column7531"/>
    <tableColumn id="7543" xr3:uid="{402A07C1-09A5-4C8D-98B3-EA295ACBE0D6}" name="Column7532"/>
    <tableColumn id="7544" xr3:uid="{B4C38748-C3CE-404D-BAC7-2503A8BE4A64}" name="Column7533"/>
    <tableColumn id="7545" xr3:uid="{2069BC04-47A9-4B71-98F7-DE4DAB753C81}" name="Column7534"/>
    <tableColumn id="7546" xr3:uid="{A16CAE4B-E682-4711-BAF0-72FDA965F940}" name="Column7535"/>
    <tableColumn id="7547" xr3:uid="{41026668-49F8-4C0C-AF23-3E03C81A98ED}" name="Column7536"/>
    <tableColumn id="7548" xr3:uid="{AF61246F-8DE2-4369-9984-A1FE50A93FA9}" name="Column7537"/>
    <tableColumn id="7549" xr3:uid="{C8FD9A7A-84AF-4593-9952-444C0F3D313E}" name="Column7538"/>
    <tableColumn id="7550" xr3:uid="{895C44CC-A11C-414B-BC97-D4F195D46A4B}" name="Column7539"/>
    <tableColumn id="7551" xr3:uid="{8402DAE0-96D0-424B-9828-B7AF34D28EAA}" name="Column7540"/>
    <tableColumn id="7552" xr3:uid="{AAE9CA90-14BB-4E5E-947D-B8B2992DF19C}" name="Column7541"/>
    <tableColumn id="7553" xr3:uid="{86D2756E-ED11-4D05-9504-4E1E4109D0CD}" name="Column7542"/>
    <tableColumn id="7554" xr3:uid="{61C2390A-344B-4C5E-884A-01E253179565}" name="Column7543"/>
    <tableColumn id="7555" xr3:uid="{3DBA8648-D96A-4374-9414-3536446438E6}" name="Column7544"/>
    <tableColumn id="7556" xr3:uid="{6BD90CCB-511D-4A40-A93D-894F4A7E26B1}" name="Column7545"/>
    <tableColumn id="7557" xr3:uid="{FD765BED-53E3-4DBB-B829-A11DAA78E8B9}" name="Column7546"/>
    <tableColumn id="7558" xr3:uid="{9D1D67B4-7299-4AC9-AC7F-252612FCE526}" name="Column7547"/>
    <tableColumn id="7559" xr3:uid="{F9F4189C-1ED1-471B-B885-C44048155D64}" name="Column7548"/>
    <tableColumn id="7560" xr3:uid="{15863D55-F525-4C17-8363-BE61A936E069}" name="Column7549"/>
    <tableColumn id="7561" xr3:uid="{47A67277-123E-4DF6-B382-61CF14ACB1D0}" name="Column7550"/>
    <tableColumn id="7562" xr3:uid="{F3B6FFD3-5F8D-4962-B31D-4759B0B36759}" name="Column7551"/>
    <tableColumn id="7563" xr3:uid="{1011A923-404A-4C7E-BD6E-A34E7C206B5F}" name="Column7552"/>
    <tableColumn id="7564" xr3:uid="{975AD6AD-AD8B-480C-849C-BCFBFCFA510E}" name="Column7553"/>
    <tableColumn id="7565" xr3:uid="{00AF4725-5FD4-4E7A-A6BE-D4E1DCA3D0C6}" name="Column7554"/>
    <tableColumn id="7566" xr3:uid="{7B8C2E7B-86C2-4D77-8443-0765727D8137}" name="Column7555"/>
    <tableColumn id="7567" xr3:uid="{AC2C0BA9-25F6-4E83-B2D4-190DE9BD7D11}" name="Column7556"/>
    <tableColumn id="7568" xr3:uid="{158E0432-AA1E-46EE-B716-69ECA13E4954}" name="Column7557"/>
    <tableColumn id="7569" xr3:uid="{382805D1-15B4-451D-ABAF-5BFD0EBEDA32}" name="Column7558"/>
    <tableColumn id="7570" xr3:uid="{0BFFDAE2-0371-42BA-BD40-E021A9873888}" name="Column7559"/>
    <tableColumn id="7571" xr3:uid="{9A90B3E4-7F33-42FB-AC67-52396D7084BD}" name="Column7560"/>
    <tableColumn id="7572" xr3:uid="{28B8F7E4-41FB-46B2-9EFD-883D6A01F965}" name="Column7561"/>
    <tableColumn id="7573" xr3:uid="{E79C2A0A-5DA1-42B6-8843-C9A088E8A66B}" name="Column7562"/>
    <tableColumn id="7574" xr3:uid="{E4B782C7-DD1E-4C20-A8C4-BE42BCE7D867}" name="Column7563"/>
    <tableColumn id="7575" xr3:uid="{0FCE0214-8C24-431D-83FB-6CB8B3A45E97}" name="Column7564"/>
    <tableColumn id="7576" xr3:uid="{B82A8AC9-6361-48EE-ACBC-58E8CE20A023}" name="Column7565"/>
    <tableColumn id="7577" xr3:uid="{66DDA78F-DD7C-430A-B397-CE6D73D27633}" name="Column7566"/>
    <tableColumn id="7578" xr3:uid="{AD913E86-8B97-4A2F-AF12-1648B0C4BFAA}" name="Column7567"/>
    <tableColumn id="7579" xr3:uid="{B56CC001-E968-4390-BD98-C4798F08E383}" name="Column7568"/>
    <tableColumn id="7580" xr3:uid="{3897435E-4539-491B-B36F-A0B8D31C7913}" name="Column7569"/>
    <tableColumn id="7581" xr3:uid="{6D912600-2A9C-42A2-889A-35F604C51867}" name="Column7570"/>
    <tableColumn id="7582" xr3:uid="{E4D236CC-686C-46D8-8A02-86A4D01A4392}" name="Column7571"/>
    <tableColumn id="7583" xr3:uid="{31B23133-01F9-49C1-8337-98887F4D79B2}" name="Column7572"/>
    <tableColumn id="7584" xr3:uid="{51D1A05F-C4EC-4284-9E22-B22FE2B68E72}" name="Column7573"/>
    <tableColumn id="7585" xr3:uid="{FDED1090-43C7-46F6-8ADE-C3C759D8F0A1}" name="Column7574"/>
    <tableColumn id="7586" xr3:uid="{8AF49042-9784-4383-ABB7-44E49F0044A1}" name="Column7575"/>
    <tableColumn id="7587" xr3:uid="{348B9670-3AFD-4E28-9F3D-DEC627B54FEF}" name="Column7576"/>
    <tableColumn id="7588" xr3:uid="{B9F03DCF-46F0-45C8-9A98-0276521001C3}" name="Column7577"/>
    <tableColumn id="7589" xr3:uid="{DD302A7B-C26B-4EA7-B179-1B6E84CD55CC}" name="Column7578"/>
    <tableColumn id="7590" xr3:uid="{50FD81E4-3A95-4844-8F3B-8F35A5BE02F5}" name="Column7579"/>
    <tableColumn id="7591" xr3:uid="{AE75D6C4-B6C3-4296-AC42-957509CC970F}" name="Column7580"/>
    <tableColumn id="7592" xr3:uid="{3CBE8AAF-7759-49EE-8E64-EE6A3DF4C835}" name="Column7581"/>
    <tableColumn id="7593" xr3:uid="{A98D2442-9DD2-4602-AA24-7DC0F0525EC7}" name="Column7582"/>
    <tableColumn id="7594" xr3:uid="{41D5F82B-E4DD-4061-A908-95F81F3FC9E7}" name="Column7583"/>
    <tableColumn id="7595" xr3:uid="{7E7C6018-B956-4395-8CEA-F4DE2B6AAE6B}" name="Column7584"/>
    <tableColumn id="7596" xr3:uid="{2468B34D-C018-4B6B-832E-8E6C307ECCF2}" name="Column7585"/>
    <tableColumn id="7597" xr3:uid="{13FDC03D-C3A0-4CBE-8729-9161A885FFD4}" name="Column7586"/>
    <tableColumn id="7598" xr3:uid="{77093E6B-C8B1-459F-A46F-C62CFFAE10C3}" name="Column7587"/>
    <tableColumn id="7599" xr3:uid="{BFCA0C28-9236-47C9-9B83-D6DE9EF1BAEB}" name="Column7588"/>
    <tableColumn id="7600" xr3:uid="{FCC05247-C763-4BE3-A068-1782D0267523}" name="Column7589"/>
    <tableColumn id="7601" xr3:uid="{05E256BF-E36B-47DE-96E5-7BA43323B0B5}" name="Column7590"/>
    <tableColumn id="7602" xr3:uid="{77C115CE-1777-4706-900C-97410B994B22}" name="Column7591"/>
    <tableColumn id="7603" xr3:uid="{81E6DC15-DC50-4BF5-8B64-79B4769F1D3D}" name="Column7592"/>
    <tableColumn id="7604" xr3:uid="{0BBB8CA2-FE4C-4803-A84A-F2FFF3585B8D}" name="Column7593"/>
    <tableColumn id="7605" xr3:uid="{7B9EA2AB-142F-4033-AEAD-AAB7A1DD7B14}" name="Column7594"/>
    <tableColumn id="7606" xr3:uid="{94500728-9A3F-460B-99F5-E1DAC5784899}" name="Column7595"/>
    <tableColumn id="7607" xr3:uid="{3018CE53-6830-4850-8ED3-3F2918B715FE}" name="Column7596"/>
    <tableColumn id="7608" xr3:uid="{BEBBB5EC-AD84-4346-A724-5A17B58BBBA5}" name="Column7597"/>
    <tableColumn id="7609" xr3:uid="{5B394621-6160-4C95-99AF-E6B4CB36E5D4}" name="Column7598"/>
    <tableColumn id="7610" xr3:uid="{F4C74B07-C0E0-4B3F-A87C-DB62F9A130FF}" name="Column7599"/>
    <tableColumn id="7611" xr3:uid="{8ECE86E0-8B84-4372-9420-E8539174A4D1}" name="Column7600"/>
    <tableColumn id="7612" xr3:uid="{F4A3A473-61D7-4C30-9172-5919D2958275}" name="Column7601"/>
    <tableColumn id="7613" xr3:uid="{24381704-4183-4870-B9A3-C36F50E4AC4D}" name="Column7602"/>
    <tableColumn id="7614" xr3:uid="{81BAAB24-562F-4D46-956F-847DBF244CFE}" name="Column7603"/>
    <tableColumn id="7615" xr3:uid="{01875617-6C8B-4E90-AA5F-C3F0A6D55D6F}" name="Column7604"/>
    <tableColumn id="7616" xr3:uid="{51E8A2F5-FA5B-44A0-9CED-89F7402DFBE6}" name="Column7605"/>
    <tableColumn id="7617" xr3:uid="{30D7C6E0-92A6-4407-8041-38A1D7A52492}" name="Column7606"/>
    <tableColumn id="7618" xr3:uid="{D0A05FF5-F1FC-41DD-BD13-B0178F98544B}" name="Column7607"/>
    <tableColumn id="7619" xr3:uid="{BD5E6E62-0E07-48B7-A038-9C1750F37F14}" name="Column7608"/>
    <tableColumn id="7620" xr3:uid="{A2F1613D-8BA4-4199-A000-AC82A6F734FB}" name="Column7609"/>
    <tableColumn id="7621" xr3:uid="{83B2EEB5-F9A9-4373-BAD5-C7BD1C89B394}" name="Column7610"/>
    <tableColumn id="7622" xr3:uid="{3499F31F-6089-4F69-BFF5-5053FB328B16}" name="Column7611"/>
    <tableColumn id="7623" xr3:uid="{71837B38-7478-4EF2-B859-8602CF3B7513}" name="Column7612"/>
    <tableColumn id="7624" xr3:uid="{FDB0D251-9A93-4D35-84F6-79C06A1EC7A9}" name="Column7613"/>
    <tableColumn id="7625" xr3:uid="{F88CB8A3-D2F2-48C1-8F8C-AA46DA85C182}" name="Column7614"/>
    <tableColumn id="7626" xr3:uid="{CB0BDE5E-AE43-462F-855F-B20D02CD9725}" name="Column7615"/>
    <tableColumn id="7627" xr3:uid="{FE995188-937D-40AB-BBA5-90532E4189D0}" name="Column7616"/>
    <tableColumn id="7628" xr3:uid="{5BC785F8-22DC-45A3-AFEC-96930B595D17}" name="Column7617"/>
    <tableColumn id="7629" xr3:uid="{CF6216D8-7C69-45C8-8223-C3A29279AA67}" name="Column7618"/>
    <tableColumn id="7630" xr3:uid="{DECD4353-2207-4C9E-A4F6-37DE168A8E8C}" name="Column7619"/>
    <tableColumn id="7631" xr3:uid="{387E2AB2-6216-4662-9ED0-6A25849552DC}" name="Column7620"/>
    <tableColumn id="7632" xr3:uid="{3728B275-B369-41C5-9862-B7AF56EBF8BC}" name="Column7621"/>
    <tableColumn id="7633" xr3:uid="{C228B530-049D-4D18-9F7E-32879C4033C8}" name="Column7622"/>
    <tableColumn id="7634" xr3:uid="{9EC16406-5109-4A99-A08E-EBED958ABCDC}" name="Column7623"/>
    <tableColumn id="7635" xr3:uid="{2AA9374C-624B-4CED-B052-B15B587B15DE}" name="Column7624"/>
    <tableColumn id="7636" xr3:uid="{385FEC9A-6083-4EFE-9630-06E51831DC4F}" name="Column7625"/>
    <tableColumn id="7637" xr3:uid="{780CFF9F-4DED-41D4-B194-9CA13FF4A616}" name="Column7626"/>
    <tableColumn id="7638" xr3:uid="{1982B55B-FC9F-4239-9061-A686EEDA1C62}" name="Column7627"/>
    <tableColumn id="7639" xr3:uid="{CD2D3B9F-FDF4-435C-BC08-0D800C1C1D2F}" name="Column7628"/>
    <tableColumn id="7640" xr3:uid="{B5F689F6-A22E-4976-99C0-A8F70325B51C}" name="Column7629"/>
    <tableColumn id="7641" xr3:uid="{69D7EA5F-4E8F-41E1-A6DB-80E44DAC0661}" name="Column7630"/>
    <tableColumn id="7642" xr3:uid="{F71A77C0-F5A2-4DD2-94FE-2B5604FEA5EB}" name="Column7631"/>
    <tableColumn id="7643" xr3:uid="{7CDC7488-238B-4F10-A608-A7CBFBA051A0}" name="Column7632"/>
    <tableColumn id="7644" xr3:uid="{F5D34961-2D57-4E58-8071-131D4F0F3620}" name="Column7633"/>
    <tableColumn id="7645" xr3:uid="{8C7BB515-30A4-4C14-B5CB-6CCB5E9B2FBF}" name="Column7634"/>
    <tableColumn id="7646" xr3:uid="{5090F4A5-5277-4D50-97EA-98D0094EFCC6}" name="Column7635"/>
    <tableColumn id="7647" xr3:uid="{B526A5C7-23A3-41FD-B7B9-0B42B4D644BF}" name="Column7636"/>
    <tableColumn id="7648" xr3:uid="{E92E616B-939E-4F0B-8F44-72CDEBA7CE0E}" name="Column7637"/>
    <tableColumn id="7649" xr3:uid="{D0FA8224-2AD6-47C5-9FBF-B942D7FAC34B}" name="Column7638"/>
    <tableColumn id="7650" xr3:uid="{D7A4D175-EE61-467B-B095-A25FAC382A35}" name="Column7639"/>
    <tableColumn id="7651" xr3:uid="{C380A0F6-5340-4A49-BC00-78BA3519A220}" name="Column7640"/>
    <tableColumn id="7652" xr3:uid="{AF2EDC0B-3280-4B7C-8E68-C9578DC9DE02}" name="Column7641"/>
    <tableColumn id="7653" xr3:uid="{74754E4D-2E8E-4DBC-A7BC-6FD718CC1DAA}" name="Column7642"/>
    <tableColumn id="7654" xr3:uid="{8BBA028D-5DF8-484B-B020-59CBBCC68EEC}" name="Column7643"/>
    <tableColumn id="7655" xr3:uid="{D10DE570-F50A-4BCB-A9D6-48B3E6B4B539}" name="Column7644"/>
    <tableColumn id="7656" xr3:uid="{1615BD67-8EB0-43FD-A035-C04CC1B1AB8B}" name="Column7645"/>
    <tableColumn id="7657" xr3:uid="{DF3A69D9-90A3-4E19-8352-962D64B21FD9}" name="Column7646"/>
    <tableColumn id="7658" xr3:uid="{F6C1B2E4-D42E-4A83-8815-68D83013E7BD}" name="Column7647"/>
    <tableColumn id="7659" xr3:uid="{11C13846-2965-432E-BFC0-9E1941BA8118}" name="Column7648"/>
    <tableColumn id="7660" xr3:uid="{D48F4F56-A24F-47D9-B7E1-6030AB57A297}" name="Column7649"/>
    <tableColumn id="7661" xr3:uid="{C6410533-44D0-47EE-9B2F-297823C3E60C}" name="Column7650"/>
    <tableColumn id="7662" xr3:uid="{66395EE9-CA76-49B5-B915-2F6B3FF68DE3}" name="Column7651"/>
    <tableColumn id="7663" xr3:uid="{C4618A12-097A-47AA-B027-110F027EF718}" name="Column7652"/>
    <tableColumn id="7664" xr3:uid="{2B413F19-151A-4E0A-9E27-1988A255B6FF}" name="Column7653"/>
    <tableColumn id="7665" xr3:uid="{BD91BE7A-0E7F-4867-8DA7-FEA3F7C2A3CC}" name="Column7654"/>
    <tableColumn id="7666" xr3:uid="{E3EF8E54-77F9-475A-B0AF-76050786D89A}" name="Column7655"/>
    <tableColumn id="7667" xr3:uid="{508DF36A-AECF-4783-95C8-DA99C243C825}" name="Column7656"/>
    <tableColumn id="7668" xr3:uid="{FBDCFC13-1B1E-4CB4-B10B-248C785E6F04}" name="Column7657"/>
    <tableColumn id="7669" xr3:uid="{03DBD122-FE9B-4508-A621-366102B2CCF8}" name="Column7658"/>
    <tableColumn id="7670" xr3:uid="{70FC53E1-AD73-4F72-B04B-807FE8749B48}" name="Column7659"/>
    <tableColumn id="7671" xr3:uid="{0662C9A9-7330-46EF-8AAF-BEFB827ABEED}" name="Column7660"/>
    <tableColumn id="7672" xr3:uid="{45C41BC5-97FD-4C0B-9B1E-B8D8A5A5A30C}" name="Column7661"/>
    <tableColumn id="7673" xr3:uid="{DD593898-AA94-4C58-9FFC-F3E4BE9EB33F}" name="Column7662"/>
    <tableColumn id="7674" xr3:uid="{AF002C26-F19B-48BD-9A66-36EE7B28B4BB}" name="Column7663"/>
    <tableColumn id="7675" xr3:uid="{AF275BD2-853C-4D1D-BA70-7CB73F0DE029}" name="Column7664"/>
    <tableColumn id="7676" xr3:uid="{2C4BA409-7C43-4E00-BBEC-09CC34BA0B9B}" name="Column7665"/>
    <tableColumn id="7677" xr3:uid="{6A243E4B-9113-47EF-8EF6-3E09A64015BC}" name="Column7666"/>
    <tableColumn id="7678" xr3:uid="{13FDB3F7-09A9-4271-A203-A3E4038A5B4E}" name="Column7667"/>
    <tableColumn id="7679" xr3:uid="{FF1BAC62-B369-4FB5-9111-C9144C6B7DAB}" name="Column7668"/>
    <tableColumn id="7680" xr3:uid="{5624C4D7-9F81-4025-B636-96561B83089E}" name="Column7669"/>
    <tableColumn id="7681" xr3:uid="{31E06120-EE09-4FE8-B944-566FD97EA56A}" name="Column7670"/>
    <tableColumn id="7682" xr3:uid="{34132352-EE82-4855-BE0B-7EAC5095144D}" name="Column7671"/>
    <tableColumn id="7683" xr3:uid="{650E935A-2AF4-4D3D-AEB3-A298C6C328D6}" name="Column7672"/>
    <tableColumn id="7684" xr3:uid="{F20FC10F-8AB0-4503-9D69-F96D9D60D48A}" name="Column7673"/>
    <tableColumn id="7685" xr3:uid="{69A546D0-1FD2-4719-BA3F-E8B421A8690B}" name="Column7674"/>
    <tableColumn id="7686" xr3:uid="{77E0DCF1-4E51-43E5-B8D5-FBE7156FC68D}" name="Column7675"/>
    <tableColumn id="7687" xr3:uid="{F679EDE7-999B-42B8-AA44-52DCE7834DFA}" name="Column7676"/>
    <tableColumn id="7688" xr3:uid="{EA7C1CE8-61EE-4989-9355-FE6A886C2E9A}" name="Column7677"/>
    <tableColumn id="7689" xr3:uid="{81283210-8DED-44D7-B333-F3A086795AF0}" name="Column7678"/>
    <tableColumn id="7690" xr3:uid="{85470D31-EE3C-4D61-A424-6A0A6C191F2F}" name="Column7679"/>
    <tableColumn id="7691" xr3:uid="{B780CA8C-AA5D-4727-B072-278926066C98}" name="Column7680"/>
    <tableColumn id="7692" xr3:uid="{63FF0EC0-6E47-4111-AE6A-E56AA494BAB9}" name="Column7681"/>
    <tableColumn id="7693" xr3:uid="{AB2DFD64-BF48-41E6-8187-0141854AE11E}" name="Column7682"/>
    <tableColumn id="7694" xr3:uid="{F3CDB3D4-AA10-4416-B094-3C3E2C908FA7}" name="Column7683"/>
    <tableColumn id="7695" xr3:uid="{B380490F-6A0D-439D-A710-11B9CC4CA2C4}" name="Column7684"/>
    <tableColumn id="7696" xr3:uid="{388C66C2-07F4-43C7-9B4D-2068FBD9CCAA}" name="Column7685"/>
    <tableColumn id="7697" xr3:uid="{7CB94B56-030D-4095-8BB4-6432CD08E573}" name="Column7686"/>
    <tableColumn id="7698" xr3:uid="{79957F8B-33D4-4D70-A3BE-F4F8E3860FAF}" name="Column7687"/>
    <tableColumn id="7699" xr3:uid="{D88DBD21-FC0A-461E-95F0-BAEFD7B29E25}" name="Column7688"/>
    <tableColumn id="7700" xr3:uid="{81BF31CB-D4BD-4E32-B221-CC74C0E1DFD0}" name="Column7689"/>
    <tableColumn id="7701" xr3:uid="{4E380A49-3079-4AD2-92FF-16B3548F75C4}" name="Column7690"/>
    <tableColumn id="7702" xr3:uid="{8409C081-DC07-42EF-B5D1-1EA780F603FA}" name="Column7691"/>
    <tableColumn id="7703" xr3:uid="{13021996-729E-4A89-85B5-5A45A777D7F6}" name="Column7692"/>
    <tableColumn id="7704" xr3:uid="{B69DDA52-D60E-4694-A2AE-AD2D931B5DBB}" name="Column7693"/>
    <tableColumn id="7705" xr3:uid="{49CFB2FC-05DD-4531-A49C-3333D0ACBCC1}" name="Column7694"/>
    <tableColumn id="7706" xr3:uid="{FE4A99C8-D31F-46E2-A661-842EC92CD09C}" name="Column7695"/>
    <tableColumn id="7707" xr3:uid="{F83AEA1C-6DC7-43C3-9624-368EE7A612C1}" name="Column7696"/>
    <tableColumn id="7708" xr3:uid="{172F65F0-101F-433A-A9FD-5D62426CE9FF}" name="Column7697"/>
    <tableColumn id="7709" xr3:uid="{93BE2DA8-2107-40D4-9017-E607F4E6A0F4}" name="Column7698"/>
    <tableColumn id="7710" xr3:uid="{EF8D1809-191D-4EF1-A740-A079598FAE61}" name="Column7699"/>
    <tableColumn id="7711" xr3:uid="{834E9358-B0BE-454C-ADC2-63093EA79D28}" name="Column7700"/>
    <tableColumn id="7712" xr3:uid="{EEF27760-3C30-4858-AA04-47530A0ABBA7}" name="Column7701"/>
    <tableColumn id="7713" xr3:uid="{AEC533C2-EFC3-4881-8438-488B57AAB6C9}" name="Column7702"/>
    <tableColumn id="7714" xr3:uid="{07DAA14D-D429-4DC4-A190-1938BD35E705}" name="Column7703"/>
    <tableColumn id="7715" xr3:uid="{3AC1297E-A16A-446E-A008-73A221B8B00C}" name="Column7704"/>
    <tableColumn id="7716" xr3:uid="{14E63D88-B9C4-4524-9CB7-D9F3ECECB2CA}" name="Column7705"/>
    <tableColumn id="7717" xr3:uid="{E8A25FA9-0715-4EE9-8159-B9D3F6DBD417}" name="Column7706"/>
    <tableColumn id="7718" xr3:uid="{6661238F-07FA-4DF5-9E83-2B88FC871AB3}" name="Column7707"/>
    <tableColumn id="7719" xr3:uid="{1D31738C-7C69-4FE2-A6A3-850C967C82FB}" name="Column7708"/>
    <tableColumn id="7720" xr3:uid="{D05FAB69-DF9D-4747-9207-FC40531DA5BF}" name="Column7709"/>
    <tableColumn id="7721" xr3:uid="{B761F27F-8024-46C9-B706-7F8C942EABA9}" name="Column7710"/>
    <tableColumn id="7722" xr3:uid="{2D2C0BE7-5034-411C-8E2D-04C7110BA0BE}" name="Column7711"/>
    <tableColumn id="7723" xr3:uid="{2C716EE0-E039-4D40-9777-564A1CE44B29}" name="Column7712"/>
    <tableColumn id="7724" xr3:uid="{FC0DC031-164A-4EA5-9BF4-BC23973A6DA1}" name="Column7713"/>
    <tableColumn id="7725" xr3:uid="{C747D967-27B2-4175-AA06-04C5B9EC3F4E}" name="Column7714"/>
    <tableColumn id="7726" xr3:uid="{DBEA6C62-349F-4745-85E3-0F9FA87A44D2}" name="Column7715"/>
    <tableColumn id="7727" xr3:uid="{C66B2C81-B6B0-4C1D-ABA9-3D9F48139501}" name="Column7716"/>
    <tableColumn id="7728" xr3:uid="{406F3BFC-7B05-4FEC-ADA0-F4153380A09C}" name="Column7717"/>
    <tableColumn id="7729" xr3:uid="{005B5D8D-616B-4201-BE9D-25FDFC4BC140}" name="Column7718"/>
    <tableColumn id="7730" xr3:uid="{85773239-C08F-4E72-A05B-1B6C63A8F886}" name="Column7719"/>
    <tableColumn id="7731" xr3:uid="{B8893B4E-3E5E-4B5E-8FCD-67D08320DBC3}" name="Column7720"/>
    <tableColumn id="7732" xr3:uid="{25CA5CC7-19B9-42FB-87EC-703144D4549C}" name="Column7721"/>
    <tableColumn id="7733" xr3:uid="{6C566C57-EB04-47C4-B734-7F0C5457DEF6}" name="Column7722"/>
    <tableColumn id="7734" xr3:uid="{02CC99FA-6198-4EC1-A16E-F3399FAF57BD}" name="Column7723"/>
    <tableColumn id="7735" xr3:uid="{49D3A661-314A-4B47-897E-FD3E28EAC228}" name="Column7724"/>
    <tableColumn id="7736" xr3:uid="{CBDC7B92-B065-48B2-9A7A-B5567A367DFC}" name="Column7725"/>
    <tableColumn id="7737" xr3:uid="{A867AA8C-DD52-43A7-B9A7-D036590E0B05}" name="Column7726"/>
    <tableColumn id="7738" xr3:uid="{568DBA2A-D867-440B-8103-2351C25CA75E}" name="Column7727"/>
    <tableColumn id="7739" xr3:uid="{E31F1439-28B2-466A-B297-F386686A2AE4}" name="Column7728"/>
    <tableColumn id="7740" xr3:uid="{03813C87-B73A-4B9E-A482-DB247B155D6C}" name="Column7729"/>
    <tableColumn id="7741" xr3:uid="{6BE70D10-A7C5-4FF0-93FD-0E173A18DA1D}" name="Column7730"/>
    <tableColumn id="7742" xr3:uid="{2124395E-0889-4BE8-B145-63C384AFD7A3}" name="Column7731"/>
    <tableColumn id="7743" xr3:uid="{B98D2317-BC48-4AAA-999F-A3C41C11D4B2}" name="Column7732"/>
    <tableColumn id="7744" xr3:uid="{53C5B2B2-064D-4895-9E80-9C3006A1AB5D}" name="Column7733"/>
    <tableColumn id="7745" xr3:uid="{E5401B61-D6BC-4BA1-AF20-DE3439FB1BFE}" name="Column7734"/>
    <tableColumn id="7746" xr3:uid="{251EA07B-AD16-42EB-AE01-55B55686BFDB}" name="Column7735"/>
    <tableColumn id="7747" xr3:uid="{40BA881C-FD4A-47ED-9DC2-25BFFC0205EF}" name="Column7736"/>
    <tableColumn id="7748" xr3:uid="{ED86C5E1-EB15-4AFE-943E-03026E4D3A13}" name="Column7737"/>
    <tableColumn id="7749" xr3:uid="{E86EA995-6EA7-4F61-8C44-8F0D2862E467}" name="Column7738"/>
    <tableColumn id="7750" xr3:uid="{0C074727-71BC-43F4-8A09-BEF2E42F8522}" name="Column7739"/>
    <tableColumn id="7751" xr3:uid="{D2DC298B-3C79-460F-889A-A83A52AA6F7F}" name="Column7740"/>
    <tableColumn id="7752" xr3:uid="{0BD72DB0-5419-4F2B-AA05-389C01C4F122}" name="Column7741"/>
    <tableColumn id="7753" xr3:uid="{3B3F9BEA-ECB8-4AC7-B535-A9906BE90122}" name="Column7742"/>
    <tableColumn id="7754" xr3:uid="{0B63B614-7F49-4F68-BAEB-2690D34601AB}" name="Column7743"/>
    <tableColumn id="7755" xr3:uid="{FAED3B74-145D-429F-BDB6-47AE06AB0C09}" name="Column7744"/>
    <tableColumn id="7756" xr3:uid="{4FE6CDD8-F067-4AC4-9116-5851E2AC38BB}" name="Column7745"/>
    <tableColumn id="7757" xr3:uid="{C5E4EA1A-1CC5-42A7-87EC-E923F8833252}" name="Column7746"/>
    <tableColumn id="7758" xr3:uid="{D8FDACBB-4398-4172-81A7-435D5CBAF78E}" name="Column7747"/>
    <tableColumn id="7759" xr3:uid="{FA1718EE-F1FA-46B5-94B3-7AE6144FE252}" name="Column7748"/>
    <tableColumn id="7760" xr3:uid="{CBBA7F00-5F66-48D9-AF30-44D983AE0372}" name="Column7749"/>
    <tableColumn id="7761" xr3:uid="{2E5124DE-3F0A-4282-A2A6-C64610431507}" name="Column7750"/>
    <tableColumn id="7762" xr3:uid="{E82A76BE-4E1B-4E43-A12D-F47544B16C42}" name="Column7751"/>
    <tableColumn id="7763" xr3:uid="{881EA2B7-ED75-4564-B90F-E455FF8F672D}" name="Column7752"/>
    <tableColumn id="7764" xr3:uid="{90977A83-F420-4699-ABAE-5CE7051405AE}" name="Column7753"/>
    <tableColumn id="7765" xr3:uid="{20CE0DD3-9290-4AC2-A1FB-306D1D95BA27}" name="Column7754"/>
    <tableColumn id="7766" xr3:uid="{9CA89326-5A42-4845-A431-8D23CFCCBD6D}" name="Column7755"/>
    <tableColumn id="7767" xr3:uid="{FE361F5D-0676-4105-A0A7-A773543E7451}" name="Column7756"/>
    <tableColumn id="7768" xr3:uid="{DC6C7614-83B1-4668-84F9-94838EC81FDC}" name="Column7757"/>
    <tableColumn id="7769" xr3:uid="{7A696BA1-BEBB-43FF-90C5-B27C470ED0CD}" name="Column7758"/>
    <tableColumn id="7770" xr3:uid="{3ED3AAEC-D506-4689-A294-7A5AB50A83B6}" name="Column7759"/>
    <tableColumn id="7771" xr3:uid="{779758DD-F6AA-4313-A950-9BFDC158A137}" name="Column7760"/>
    <tableColumn id="7772" xr3:uid="{350117C8-9594-469F-96F8-2F6BEF268562}" name="Column7761"/>
    <tableColumn id="7773" xr3:uid="{408D02CF-CED0-40AD-9828-EEE4DC0B0F64}" name="Column7762"/>
    <tableColumn id="7774" xr3:uid="{91A501EB-D8A3-44F5-8A56-08B02BF123BC}" name="Column7763"/>
    <tableColumn id="7775" xr3:uid="{9FB39281-34BB-48AD-8183-EBE59E8F1DA6}" name="Column7764"/>
    <tableColumn id="7776" xr3:uid="{E4D3F465-346B-4465-9B3C-87B2CAFAFEF6}" name="Column7765"/>
    <tableColumn id="7777" xr3:uid="{3E9E845B-2E87-4021-BC7B-A2CEFFFA2637}" name="Column7766"/>
    <tableColumn id="7778" xr3:uid="{CF236EFA-02DD-4803-978E-A0C6F0DA51F9}" name="Column7767"/>
    <tableColumn id="7779" xr3:uid="{53933FB6-C4EF-43D2-AE5B-555D53B3FA18}" name="Column7768"/>
    <tableColumn id="7780" xr3:uid="{1FACEDD2-9E79-4BDE-BCDA-B70CDFC037AD}" name="Column7769"/>
    <tableColumn id="7781" xr3:uid="{C287FD40-46A0-4D09-8606-A54DFEC45E3C}" name="Column7770"/>
    <tableColumn id="7782" xr3:uid="{B8F1170A-3665-4243-B0E4-FE8709F707A2}" name="Column7771"/>
    <tableColumn id="7783" xr3:uid="{32CCE6D8-B767-4B49-B028-132E81D2A70A}" name="Column7772"/>
    <tableColumn id="7784" xr3:uid="{19C02F48-43D3-4959-A0AF-844D4DBC503B}" name="Column7773"/>
    <tableColumn id="7785" xr3:uid="{9A7E6832-E76A-4F68-B5D6-9E6D472B49CB}" name="Column7774"/>
    <tableColumn id="7786" xr3:uid="{641A373B-E93C-4A4E-8200-89AFA1561B1C}" name="Column7775"/>
    <tableColumn id="7787" xr3:uid="{E1E53099-C984-4DD0-93A8-F5433AB48D14}" name="Column7776"/>
    <tableColumn id="7788" xr3:uid="{877E990E-E6C1-47B4-9AE4-1BC0E7CFA9DE}" name="Column7777"/>
    <tableColumn id="7789" xr3:uid="{2AD517D3-7AC8-4E61-BF1D-6BECBE92C106}" name="Column7778"/>
    <tableColumn id="7790" xr3:uid="{EA0A64ED-44DB-466C-837A-897B2C233DBE}" name="Column7779"/>
    <tableColumn id="7791" xr3:uid="{2036FA22-76CA-4BBC-8D44-242279DBFD25}" name="Column7780"/>
    <tableColumn id="7792" xr3:uid="{BC5F565B-5618-448C-85DD-7C1B472AD5DB}" name="Column7781"/>
    <tableColumn id="7793" xr3:uid="{1AB15A04-085A-4971-8BCE-27E4ED9E0493}" name="Column7782"/>
    <tableColumn id="7794" xr3:uid="{A1826524-7BC5-4C51-91B0-B080BF206FBB}" name="Column7783"/>
    <tableColumn id="7795" xr3:uid="{450E13A1-06B3-44B2-80AD-BBD4DA2B8AC3}" name="Column7784"/>
    <tableColumn id="7796" xr3:uid="{5142552D-5165-4A0A-85BD-FF6B3C5145D1}" name="Column7785"/>
    <tableColumn id="7797" xr3:uid="{2438E51E-6CFA-44E4-8E66-0C82052CD26B}" name="Column7786"/>
    <tableColumn id="7798" xr3:uid="{18995283-E175-48A9-926E-69650D90FE29}" name="Column7787"/>
    <tableColumn id="7799" xr3:uid="{0D98564E-0230-43B3-AEEB-BB6699AD74BE}" name="Column7788"/>
    <tableColumn id="7800" xr3:uid="{48D049C8-7C11-4443-BD1F-FC0D9834EB19}" name="Column7789"/>
    <tableColumn id="7801" xr3:uid="{9D5AC4CB-FFE5-4A5C-A2FF-8D3F8D3DCD53}" name="Column7790"/>
    <tableColumn id="7802" xr3:uid="{3FF97BAC-16A3-4C0F-B031-4FAB3132FA27}" name="Column7791"/>
    <tableColumn id="7803" xr3:uid="{E199749C-DF49-4F76-9793-0FCA705AAD2E}" name="Column7792"/>
    <tableColumn id="7804" xr3:uid="{E40A7656-AAC4-4564-88B0-14A0B11092DD}" name="Column7793"/>
    <tableColumn id="7805" xr3:uid="{BDA298E7-B8A9-4225-8033-8567F51CC8DB}" name="Column7794"/>
    <tableColumn id="7806" xr3:uid="{F99DF205-9FCD-40E5-8F32-D91623D0F504}" name="Column7795"/>
    <tableColumn id="7807" xr3:uid="{28EE9295-2BFE-4977-9AFD-1BE6EEFDC605}" name="Column7796"/>
    <tableColumn id="7808" xr3:uid="{52F27E98-0BCC-49CE-9011-E08759B4147C}" name="Column7797"/>
    <tableColumn id="7809" xr3:uid="{7C4A77E4-7434-4FC9-A924-7779A464CCBA}" name="Column7798"/>
    <tableColumn id="7810" xr3:uid="{E6A726F7-B96C-4B05-A391-DF1EB935E106}" name="Column7799"/>
    <tableColumn id="7811" xr3:uid="{ABB758B6-A483-4050-B265-DC24B967E155}" name="Column7800"/>
    <tableColumn id="7812" xr3:uid="{ADCAB28C-7F53-4B94-92C9-49DE841C4A30}" name="Column7801"/>
    <tableColumn id="7813" xr3:uid="{C886B327-A3AF-4E85-85AD-98498158000F}" name="Column7802"/>
    <tableColumn id="7814" xr3:uid="{8144D990-42D2-43A6-8441-FA602E4966BC}" name="Column7803"/>
    <tableColumn id="7815" xr3:uid="{D08CD061-E91D-4CA4-AFD2-6AE736FB9FFB}" name="Column7804"/>
    <tableColumn id="7816" xr3:uid="{F3B89486-7957-47CB-BA4E-BFE4A7EC6D6C}" name="Column7805"/>
    <tableColumn id="7817" xr3:uid="{5CD9E48C-DA43-45ED-803E-D3DD17655906}" name="Column7806"/>
    <tableColumn id="7818" xr3:uid="{4B0557DD-7737-4C64-BB68-45CA8C2A4084}" name="Column7807"/>
    <tableColumn id="7819" xr3:uid="{84D671EE-4EFA-4C49-81BE-99307D8128A1}" name="Column7808"/>
    <tableColumn id="7820" xr3:uid="{62566B6D-23BF-48AB-95F1-41F09C4DC61D}" name="Column7809"/>
    <tableColumn id="7821" xr3:uid="{55CB9B10-87F9-4A9A-A4F7-D6BE8C007CAC}" name="Column7810"/>
    <tableColumn id="7822" xr3:uid="{42AB10D9-AC2C-4AB7-A860-DCA74EBCD9E5}" name="Column7811"/>
    <tableColumn id="7823" xr3:uid="{40B7674C-BC96-4536-B140-D517FA47E442}" name="Column7812"/>
    <tableColumn id="7824" xr3:uid="{5BFF0B4F-5B11-41E0-B7E3-13E439C6372D}" name="Column7813"/>
    <tableColumn id="7825" xr3:uid="{B3740424-3B4D-45CB-96E5-F02973E5A720}" name="Column7814"/>
    <tableColumn id="7826" xr3:uid="{EB82847E-B2E1-4EA5-92DB-8570EE79FDC8}" name="Column7815"/>
    <tableColumn id="7827" xr3:uid="{EE20ED2D-F872-4BE3-A2BF-A776A0CF8366}" name="Column7816"/>
    <tableColumn id="7828" xr3:uid="{FE251420-312E-445E-8042-DAEDA91805BD}" name="Column7817"/>
    <tableColumn id="7829" xr3:uid="{9206D369-F2C0-4B19-BA9D-246C4CB644D6}" name="Column7818"/>
    <tableColumn id="7830" xr3:uid="{F1E609FB-9CB3-49CB-A4A3-D6097335C255}" name="Column7819"/>
    <tableColumn id="7831" xr3:uid="{973B6580-C28D-4E8B-B419-5F186395A71B}" name="Column7820"/>
    <tableColumn id="7832" xr3:uid="{57F091B7-C03E-41C1-8AA2-F864FCD04442}" name="Column7821"/>
    <tableColumn id="7833" xr3:uid="{3DF746B1-DC82-48A1-8B81-5D2D0CB2618D}" name="Column7822"/>
    <tableColumn id="7834" xr3:uid="{4A3D7DB6-23FD-441A-BB16-A3445A3977E8}" name="Column7823"/>
    <tableColumn id="7835" xr3:uid="{1AD7F571-AB9C-485F-89CD-38E0AE01A5E6}" name="Column7824"/>
    <tableColumn id="7836" xr3:uid="{94275980-63B6-42D5-B49B-306178E3DBD4}" name="Column7825"/>
    <tableColumn id="7837" xr3:uid="{6F6A289B-B5B4-4D7C-8F01-D7D17CDE85AD}" name="Column7826"/>
    <tableColumn id="7838" xr3:uid="{7B8BCD12-48F4-4596-B9A3-4028D218B969}" name="Column7827"/>
    <tableColumn id="7839" xr3:uid="{2B9ED2E4-53C5-4330-8CDB-DA61E718C51D}" name="Column7828"/>
    <tableColumn id="7840" xr3:uid="{5CE5578F-904C-4EDA-83A1-677A5E3117F3}" name="Column7829"/>
    <tableColumn id="7841" xr3:uid="{3691429C-238E-41CA-9706-3DCDE11FE037}" name="Column7830"/>
    <tableColumn id="7842" xr3:uid="{0A1001DB-2D1B-47F2-9A90-E259663B71C4}" name="Column7831"/>
    <tableColumn id="7843" xr3:uid="{BABEBB5D-8A81-4EFC-A2F2-2E7157F49D0B}" name="Column7832"/>
    <tableColumn id="7844" xr3:uid="{C185B022-323D-4EB4-A194-4BCD9B5E5F70}" name="Column7833"/>
    <tableColumn id="7845" xr3:uid="{D0A66135-4D23-4E50-BF50-238323DA7E37}" name="Column7834"/>
    <tableColumn id="7846" xr3:uid="{0C2E2242-F46C-4029-9187-B18FEE44E31F}" name="Column7835"/>
    <tableColumn id="7847" xr3:uid="{E9A9C5F8-4329-4BEC-8CBD-325A46A42501}" name="Column7836"/>
    <tableColumn id="7848" xr3:uid="{E2A5D848-D9F3-49D2-8002-2970B11DE15F}" name="Column7837"/>
    <tableColumn id="7849" xr3:uid="{F75F952E-D27C-409A-852B-3B7A75C9CC8C}" name="Column7838"/>
    <tableColumn id="7850" xr3:uid="{2E8802BF-1324-4A07-9626-519E63B215DB}" name="Column7839"/>
    <tableColumn id="7851" xr3:uid="{2AC6A5E7-9969-4BC1-9FCA-9BA382D39CAB}" name="Column7840"/>
    <tableColumn id="7852" xr3:uid="{4C7E2033-EC1C-4890-B16F-279BDC48C0B5}" name="Column7841"/>
    <tableColumn id="7853" xr3:uid="{FDC117E8-9F32-470A-ADA6-9CCA57D11654}" name="Column7842"/>
    <tableColumn id="7854" xr3:uid="{82F6174C-90EA-4352-BBF6-A697AEDBF3BF}" name="Column7843"/>
    <tableColumn id="7855" xr3:uid="{C4A552B0-1D56-44AA-926D-322F57C0FC5B}" name="Column7844"/>
    <tableColumn id="7856" xr3:uid="{FF4397C1-E1AB-4CDA-88E0-97AD2831E860}" name="Column7845"/>
    <tableColumn id="7857" xr3:uid="{CFAB108E-8A73-4D33-AE2A-1AC909540CF9}" name="Column7846"/>
    <tableColumn id="7858" xr3:uid="{34E04F73-9720-4C38-80EC-4C0FDB0E99C1}" name="Column7847"/>
    <tableColumn id="7859" xr3:uid="{CD7CE232-955D-403B-86E0-177614F941B4}" name="Column7848"/>
    <tableColumn id="7860" xr3:uid="{8D607A51-CDD6-4CEF-A549-542DFC38C1E3}" name="Column7849"/>
    <tableColumn id="7861" xr3:uid="{25A05866-4DFF-4FC0-8729-F2CB0E797B51}" name="Column7850"/>
    <tableColumn id="7862" xr3:uid="{1C31703F-54D2-476E-9941-8EB62E91338C}" name="Column7851"/>
    <tableColumn id="7863" xr3:uid="{BE9D709E-9AC4-4590-A050-1E5BF77FC5B1}" name="Column7852"/>
    <tableColumn id="7864" xr3:uid="{C8463E5E-4E5D-43C2-B9C4-6DB9D39E25E5}" name="Column7853"/>
    <tableColumn id="7865" xr3:uid="{5C95C7D7-E20D-4D63-8CC0-4BDF7EBFFADB}" name="Column7854"/>
    <tableColumn id="7866" xr3:uid="{31207A66-553A-46FF-8920-2AEB6DEC0E9B}" name="Column7855"/>
    <tableColumn id="7867" xr3:uid="{E6FAAAAF-F5A9-4207-888C-253B73323DF4}" name="Column7856"/>
    <tableColumn id="7868" xr3:uid="{DBA04E7C-9957-42D3-8FF3-80FBD0865DCE}" name="Column7857"/>
    <tableColumn id="7869" xr3:uid="{27DEEBEE-75C6-457F-8F51-8A5895B5EC66}" name="Column7858"/>
    <tableColumn id="7870" xr3:uid="{76FC7DAD-15B5-44B4-A979-A689043777D2}" name="Column7859"/>
    <tableColumn id="7871" xr3:uid="{5B95DBB3-3BD5-49A5-A658-D8AC9067DE58}" name="Column7860"/>
    <tableColumn id="7872" xr3:uid="{A6A8C750-2E63-4A73-9150-A9BDFE025618}" name="Column7861"/>
    <tableColumn id="7873" xr3:uid="{A17EFA8A-9774-4F19-A699-920112CF7AAF}" name="Column7862"/>
    <tableColumn id="7874" xr3:uid="{2A4D84BA-A61B-4850-8557-7E3B2FD77CBF}" name="Column7863"/>
    <tableColumn id="7875" xr3:uid="{BFF65030-27ED-4036-946C-488F3750F68B}" name="Column7864"/>
    <tableColumn id="7876" xr3:uid="{49D10A0F-48E0-439C-AF46-7E6EF914380C}" name="Column7865"/>
    <tableColumn id="7877" xr3:uid="{1851DE21-7279-46E3-8F60-983686494B4B}" name="Column7866"/>
    <tableColumn id="7878" xr3:uid="{FDADE853-D49F-4712-AC6A-AF0D55D52417}" name="Column7867"/>
    <tableColumn id="7879" xr3:uid="{FD078327-7BCA-4A22-B839-35F2BD41505F}" name="Column7868"/>
    <tableColumn id="7880" xr3:uid="{9BDB828D-A656-49D4-8AA6-E130F0966F50}" name="Column7869"/>
    <tableColumn id="7881" xr3:uid="{BC30DAA0-798D-489A-93F8-B889C598FB74}" name="Column7870"/>
    <tableColumn id="7882" xr3:uid="{9867AD63-B332-4498-BEE1-B87E5B915424}" name="Column7871"/>
    <tableColumn id="7883" xr3:uid="{471E670A-FC57-44B5-AE5B-413010A356B1}" name="Column7872"/>
    <tableColumn id="7884" xr3:uid="{415ACC2D-C255-4364-8BC5-B4E7F7D21979}" name="Column7873"/>
    <tableColumn id="7885" xr3:uid="{F7FEBDC9-76B6-4F47-B615-6BB641BD06AA}" name="Column7874"/>
    <tableColumn id="7886" xr3:uid="{C90F4C2A-5E5E-45EE-B172-33C5D3A233CC}" name="Column7875"/>
    <tableColumn id="7887" xr3:uid="{C4B133CA-0FF8-42D2-8F3B-AC315692778F}" name="Column7876"/>
    <tableColumn id="7888" xr3:uid="{88B6CCAA-F5CF-40DA-9E53-5C46F7E0CE27}" name="Column7877"/>
    <tableColumn id="7889" xr3:uid="{21BA58C7-A50C-4305-8D4B-03FAA73DBF10}" name="Column7878"/>
    <tableColumn id="7890" xr3:uid="{B69E6351-F4B3-4C33-A97D-2A13A31939E4}" name="Column7879"/>
    <tableColumn id="7891" xr3:uid="{F5F5A531-F825-472F-A113-E942D4BD9EE2}" name="Column7880"/>
    <tableColumn id="7892" xr3:uid="{20A19D19-F823-43C7-8E7B-E1E1882D9EFB}" name="Column7881"/>
    <tableColumn id="7893" xr3:uid="{F3D56AE0-BDA9-4724-8EA5-CB1C658FA250}" name="Column7882"/>
    <tableColumn id="7894" xr3:uid="{86F6DA55-255A-46B2-A87F-4C5214492B47}" name="Column7883"/>
    <tableColumn id="7895" xr3:uid="{1BC6C53C-D1DB-4700-8AD2-96EC516255C9}" name="Column7884"/>
    <tableColumn id="7896" xr3:uid="{4615F848-6CF5-4BE1-919F-0FFAA7C33676}" name="Column7885"/>
    <tableColumn id="7897" xr3:uid="{16CA43E4-41CF-4387-B183-53EF976721BA}" name="Column7886"/>
    <tableColumn id="7898" xr3:uid="{0F77EDF6-A68F-4F22-888A-9E354D982C66}" name="Column7887"/>
    <tableColumn id="7899" xr3:uid="{F628D13C-1B4E-4409-AFB5-883849593EF7}" name="Column7888"/>
    <tableColumn id="7900" xr3:uid="{E6AAB8E0-6D29-4C67-BEB2-8A16999818C4}" name="Column7889"/>
    <tableColumn id="7901" xr3:uid="{8406FEBF-5F05-4226-82B9-846C6EDDAE6C}" name="Column7890"/>
    <tableColumn id="7902" xr3:uid="{1483F978-292C-4689-8C70-4BB707E72CDE}" name="Column7891"/>
    <tableColumn id="7903" xr3:uid="{DFB0ADD4-A583-40B4-A0F1-758E57F0DC69}" name="Column7892"/>
    <tableColumn id="7904" xr3:uid="{ECF00430-A593-425D-8E04-4FA6718CA97B}" name="Column7893"/>
    <tableColumn id="7905" xr3:uid="{F9B6D87E-2E27-4D60-BB07-10972DECC4DE}" name="Column7894"/>
    <tableColumn id="7906" xr3:uid="{38C9D914-4412-4A23-8570-E0EC7C3E5EE4}" name="Column7895"/>
    <tableColumn id="7907" xr3:uid="{EBC4FB87-3AB5-484E-80EA-817A3DD9EB09}" name="Column7896"/>
    <tableColumn id="7908" xr3:uid="{85DC98C0-C5EE-4372-9E96-E5A39B4FEA75}" name="Column7897"/>
    <tableColumn id="7909" xr3:uid="{91B8E6A2-B04A-44CA-970B-B249AE438425}" name="Column7898"/>
    <tableColumn id="7910" xr3:uid="{7558FD36-2549-473B-BA42-47C8F5F09804}" name="Column7899"/>
    <tableColumn id="7911" xr3:uid="{6A7FC189-9A34-4409-A52F-1685F1C5C3FD}" name="Column7900"/>
    <tableColumn id="7912" xr3:uid="{CEBE89DE-C47E-4D0A-AFEF-2659F901295D}" name="Column7901"/>
    <tableColumn id="7913" xr3:uid="{4218147F-5F8F-47E2-9C17-48D43B087F8F}" name="Column7902"/>
    <tableColumn id="7914" xr3:uid="{43DDD576-B6AE-4D1D-9954-D73C0FD70022}" name="Column7903"/>
    <tableColumn id="7915" xr3:uid="{E1A1CE6A-5B22-463C-99B5-A290835FCD40}" name="Column7904"/>
    <tableColumn id="7916" xr3:uid="{04E7F53D-2874-442F-8251-888BAA951CA0}" name="Column7905"/>
    <tableColumn id="7917" xr3:uid="{539ADE45-ABF8-4F12-BF2E-D1E84FBCACD5}" name="Column7906"/>
    <tableColumn id="7918" xr3:uid="{D24B4B72-16D0-457A-BB1D-3FC0D33A7F56}" name="Column7907"/>
    <tableColumn id="7919" xr3:uid="{88F244DB-D71C-4C13-831A-1D207AD503A6}" name="Column7908"/>
    <tableColumn id="7920" xr3:uid="{46F019B9-B2A8-41E9-9D40-2A7A76FEAFA4}" name="Column7909"/>
    <tableColumn id="7921" xr3:uid="{45EA0D84-85A8-4D58-AEF1-DA259829DF34}" name="Column7910"/>
    <tableColumn id="7922" xr3:uid="{79ADDA20-C81B-4131-A7C9-2518B9871207}" name="Column7911"/>
    <tableColumn id="7923" xr3:uid="{B805BDB3-2A07-4B2D-BB09-8010D6960BD4}" name="Column7912"/>
    <tableColumn id="7924" xr3:uid="{1B41CF2C-4061-40B8-B545-CD431CDFE362}" name="Column7913"/>
    <tableColumn id="7925" xr3:uid="{AD004732-CAA0-4331-A54F-BB8814FD4E49}" name="Column7914"/>
    <tableColumn id="7926" xr3:uid="{0E3AE2DF-C33A-4EAE-B550-DDA6058A895A}" name="Column7915"/>
    <tableColumn id="7927" xr3:uid="{5039CB9A-877E-4D42-B499-DC82FDFFD9FC}" name="Column7916"/>
    <tableColumn id="7928" xr3:uid="{4503CD94-FFA4-4963-8926-C19D5F9309A3}" name="Column7917"/>
    <tableColumn id="7929" xr3:uid="{488174C5-D1A8-470B-8944-D44F0202BFAD}" name="Column7918"/>
    <tableColumn id="7930" xr3:uid="{A16C7227-8744-4CFE-8329-94CBF855248B}" name="Column7919"/>
    <tableColumn id="7931" xr3:uid="{4BB6C02B-8356-40E3-8A1A-3A8DF310739B}" name="Column7920"/>
    <tableColumn id="7932" xr3:uid="{5877F8EB-81F8-479B-B3A5-D3168A2375AB}" name="Column7921"/>
    <tableColumn id="7933" xr3:uid="{082E808F-5EE3-434E-A3BC-C9186A916260}" name="Column7922"/>
    <tableColumn id="7934" xr3:uid="{E51C7110-B020-4A3D-A750-E53E6CF34601}" name="Column7923"/>
    <tableColumn id="7935" xr3:uid="{051F976B-8701-4E2E-8E3B-CEA346D1A4E2}" name="Column7924"/>
    <tableColumn id="7936" xr3:uid="{8E5FC55B-2969-4F66-8625-ED594D25CA34}" name="Column7925"/>
    <tableColumn id="7937" xr3:uid="{5150B6C3-EA03-4A69-8E0F-B1231A1DF15E}" name="Column7926"/>
    <tableColumn id="7938" xr3:uid="{5A59CC9D-F02B-428A-B55F-DBC91D4297A3}" name="Column7927"/>
    <tableColumn id="7939" xr3:uid="{95965E89-E696-42C2-B414-62BA6E9C7BDC}" name="Column7928"/>
    <tableColumn id="7940" xr3:uid="{53265E19-461B-4D81-B9B6-4CB8D8A92211}" name="Column7929"/>
    <tableColumn id="7941" xr3:uid="{386C6090-C78B-4714-B272-7671901FC78F}" name="Column7930"/>
    <tableColumn id="7942" xr3:uid="{CAC94F07-0A3D-4CB2-8F65-F002B18438BC}" name="Column7931"/>
    <tableColumn id="7943" xr3:uid="{23ECCDD0-F4A6-4397-8238-C70D1D17E78F}" name="Column7932"/>
    <tableColumn id="7944" xr3:uid="{ADDA1D9C-6B90-495F-95AC-E4F7C4D862C7}" name="Column7933"/>
    <tableColumn id="7945" xr3:uid="{8CAB8EDF-BC45-4D77-BC14-4E004324A126}" name="Column7934"/>
    <tableColumn id="7946" xr3:uid="{72C39E67-74EB-4DF6-B6BA-631597DFDC58}" name="Column7935"/>
    <tableColumn id="7947" xr3:uid="{5555D490-211B-41D3-9276-E805BB691B73}" name="Column7936"/>
    <tableColumn id="7948" xr3:uid="{28377530-2DB3-4CFC-A34D-7A301C8DBF92}" name="Column7937"/>
    <tableColumn id="7949" xr3:uid="{B1ED4870-53D5-4EF6-BD39-2FCDDB533D45}" name="Column7938"/>
    <tableColumn id="7950" xr3:uid="{8A0F8725-F07D-4669-8C0F-EF7F81DC51B8}" name="Column7939"/>
    <tableColumn id="7951" xr3:uid="{7C4C4D37-C0C0-4A66-9C42-513DEC1F44A7}" name="Column7940"/>
    <tableColumn id="7952" xr3:uid="{47220688-A98E-41AF-8D80-8116EACAEBF2}" name="Column7941"/>
    <tableColumn id="7953" xr3:uid="{31E058AC-83C5-407E-B35B-BC4C29B8D74B}" name="Column7942"/>
    <tableColumn id="7954" xr3:uid="{92AF4E3D-E101-4728-A0C7-68EF227A62F3}" name="Column7943"/>
    <tableColumn id="7955" xr3:uid="{AEDAAA42-FA22-47D2-81C0-EB5A97AE9D6E}" name="Column7944"/>
    <tableColumn id="7956" xr3:uid="{2B35150A-2003-47B3-B0F9-30136DF08F02}" name="Column7945"/>
    <tableColumn id="7957" xr3:uid="{A6D6BEC0-09D1-4D56-993D-614FE32F34F7}" name="Column7946"/>
    <tableColumn id="7958" xr3:uid="{11A7CA17-6247-4DFB-921D-C9FDCE8F87ED}" name="Column7947"/>
    <tableColumn id="7959" xr3:uid="{14879E6D-A112-496A-BC4A-314D6F16FFA6}" name="Column7948"/>
    <tableColumn id="7960" xr3:uid="{90B78FF0-86C9-42E0-9F39-31D991A0ED25}" name="Column7949"/>
    <tableColumn id="7961" xr3:uid="{3918270F-96F8-45B9-B95D-FF1B2C4E1AA4}" name="Column7950"/>
    <tableColumn id="7962" xr3:uid="{A40DB0BB-4DDD-409F-B1B3-D00E98CB20E5}" name="Column7951"/>
    <tableColumn id="7963" xr3:uid="{DF9C5A64-028D-4F65-A427-C9432507043A}" name="Column7952"/>
    <tableColumn id="7964" xr3:uid="{320CB6CD-2E0B-4FE8-8405-269F91DB0BCA}" name="Column7953"/>
    <tableColumn id="7965" xr3:uid="{4B5F7E8F-4431-4265-B33C-BD0FBB82E5BF}" name="Column7954"/>
    <tableColumn id="7966" xr3:uid="{E58A3819-B28A-4F30-8FB9-56DD0C48D2DB}" name="Column7955"/>
    <tableColumn id="7967" xr3:uid="{59416A81-151D-4720-A248-37CA24075C0F}" name="Column7956"/>
    <tableColumn id="7968" xr3:uid="{3FDFC5C2-FA57-4835-AFD2-224742FACAFD}" name="Column7957"/>
    <tableColumn id="7969" xr3:uid="{EE3F4138-6377-4BF2-BFC4-F635EA8693E2}" name="Column7958"/>
    <tableColumn id="7970" xr3:uid="{72F89A72-AC74-4061-8F4C-88FA34052C18}" name="Column7959"/>
    <tableColumn id="7971" xr3:uid="{54DD2959-5C08-4631-B5E1-A3CA8E95BC20}" name="Column7960"/>
    <tableColumn id="7972" xr3:uid="{7199C70A-C3E9-464C-96C6-998D81C9A5E0}" name="Column7961"/>
    <tableColumn id="7973" xr3:uid="{14B69616-6B66-49AC-AD8B-8E5C7E8A59E6}" name="Column7962"/>
    <tableColumn id="7974" xr3:uid="{9A008AC8-A001-4034-BC93-F6C635C0267C}" name="Column7963"/>
    <tableColumn id="7975" xr3:uid="{2639A11C-20EB-42E5-810B-7D9060768F19}" name="Column7964"/>
    <tableColumn id="7976" xr3:uid="{1C885F04-64EA-489C-8ACC-F36C896E2E09}" name="Column7965"/>
    <tableColumn id="7977" xr3:uid="{5F0E1328-9066-44C9-89E4-79D8C7F8832A}" name="Column7966"/>
    <tableColumn id="7978" xr3:uid="{EABB9A32-21CE-4271-9508-E29F2EF967BE}" name="Column7967"/>
    <tableColumn id="7979" xr3:uid="{58CB4FA4-3168-4744-A053-7344C0F10E3C}" name="Column7968"/>
    <tableColumn id="7980" xr3:uid="{70E7CECE-E0A5-4599-97CC-667DBF8F31C3}" name="Column7969"/>
    <tableColumn id="7981" xr3:uid="{D63E446B-EF8D-47B4-9186-E9F817466AC1}" name="Column7970"/>
    <tableColumn id="7982" xr3:uid="{565281F3-9867-444D-AEE7-9E83639187DC}" name="Column7971"/>
    <tableColumn id="7983" xr3:uid="{44E636F2-51D8-4407-B147-DE57F7F2BE8A}" name="Column7972"/>
    <tableColumn id="7984" xr3:uid="{70BD8CD1-4899-4A37-8274-7C26D86DAF1F}" name="Column7973"/>
    <tableColumn id="7985" xr3:uid="{5405EFF5-6193-421D-A87A-ABC24604B619}" name="Column7974"/>
    <tableColumn id="7986" xr3:uid="{9E701F14-9712-4730-A992-CBC100CD922E}" name="Column7975"/>
    <tableColumn id="7987" xr3:uid="{F54475CF-5122-46B4-AC7D-BA9C0AD05479}" name="Column7976"/>
    <tableColumn id="7988" xr3:uid="{1E665E9E-2973-4948-A3C3-341CB41818F2}" name="Column7977"/>
    <tableColumn id="7989" xr3:uid="{870199E8-4064-4FAC-9AE7-2DFC0C29C3E6}" name="Column7978"/>
    <tableColumn id="7990" xr3:uid="{AB20EA6E-1C96-4213-95DB-89B7E69641F8}" name="Column7979"/>
    <tableColumn id="7991" xr3:uid="{A6421813-B104-4521-845F-6101C1504554}" name="Column7980"/>
    <tableColumn id="7992" xr3:uid="{6A3A198F-051A-4FD9-8408-E3375E2FE0A2}" name="Column7981"/>
    <tableColumn id="7993" xr3:uid="{F49A6CB2-DCF6-4E30-AB2A-B2CF518B5ACF}" name="Column7982"/>
    <tableColumn id="7994" xr3:uid="{D707ADAE-185F-452B-B9FF-DEB9603010FE}" name="Column7983"/>
    <tableColumn id="7995" xr3:uid="{48CE4464-C70E-4681-8214-A58FF3152669}" name="Column7984"/>
    <tableColumn id="7996" xr3:uid="{5D328C4F-15D6-4D99-8B2E-13B26CB532AA}" name="Column7985"/>
    <tableColumn id="7997" xr3:uid="{9D3A297D-3DA1-40FD-87CF-B93C0CEED281}" name="Column7986"/>
    <tableColumn id="7998" xr3:uid="{C7242921-0162-4013-9B26-77D23E6C6B2F}" name="Column7987"/>
    <tableColumn id="7999" xr3:uid="{28652FB1-6CC9-47F6-ACBF-6ED40E418D13}" name="Column7988"/>
    <tableColumn id="8000" xr3:uid="{B98A8004-7417-45FE-899B-0876C61E8F3B}" name="Column7989"/>
    <tableColumn id="8001" xr3:uid="{DB49BD90-F76C-431A-BE54-FFA04ACFF3DE}" name="Column7990"/>
    <tableColumn id="8002" xr3:uid="{6C6B3179-1D4D-4CA3-B9E9-6DFF1817E828}" name="Column7991"/>
    <tableColumn id="8003" xr3:uid="{D2E17E38-4A98-46F6-8640-7FB3F5361B51}" name="Column7992"/>
    <tableColumn id="8004" xr3:uid="{8609A498-55C1-45A7-BC1F-C2398F2E2934}" name="Column7993"/>
    <tableColumn id="8005" xr3:uid="{EDB6CA26-9A7C-4029-A3FB-4DE989165C01}" name="Column7994"/>
    <tableColumn id="8006" xr3:uid="{341F0BBA-B005-4387-A76A-F0D68503200A}" name="Column7995"/>
    <tableColumn id="8007" xr3:uid="{7B3603E6-6FB5-4106-BF2A-2D2274FDA3BE}" name="Column7996"/>
    <tableColumn id="8008" xr3:uid="{604C20CB-81D5-4BA6-B6C2-FA013A49485B}" name="Column7997"/>
    <tableColumn id="8009" xr3:uid="{3DA2C251-80DF-46DC-9B5E-DE2DB912334D}" name="Column7998"/>
    <tableColumn id="8010" xr3:uid="{AE93FC60-6347-438A-9766-C29C9536E4DA}" name="Column7999"/>
    <tableColumn id="8011" xr3:uid="{611308CB-7341-446B-9C2E-0CAC81D264BD}" name="Column8000"/>
    <tableColumn id="8012" xr3:uid="{3E003770-3654-4025-B8DF-3CFA14A8B7A2}" name="Column8001"/>
    <tableColumn id="8013" xr3:uid="{112E4CC0-89FB-409A-BAB8-5A29C9E8F5E2}" name="Column8002"/>
    <tableColumn id="8014" xr3:uid="{DE2C4BF3-93B3-4034-ABF4-F9241C1E5531}" name="Column8003"/>
    <tableColumn id="8015" xr3:uid="{5851FA9C-4176-4874-A21D-DE0C755BEE4C}" name="Column8004"/>
    <tableColumn id="8016" xr3:uid="{C1FC2E9A-A4FB-4DE2-A1DC-59B7B744DF2D}" name="Column8005"/>
    <tableColumn id="8017" xr3:uid="{D4ECAADD-A23F-445A-AC2B-4BA144B4E2F2}" name="Column8006"/>
    <tableColumn id="8018" xr3:uid="{3E2E2B80-4429-46CD-9692-F880231742C9}" name="Column8007"/>
    <tableColumn id="8019" xr3:uid="{295387B7-62C8-4D32-85E7-57065B7E2182}" name="Column8008"/>
    <tableColumn id="8020" xr3:uid="{81F68657-EA71-4F85-BC7C-E09C3CD755FD}" name="Column8009"/>
    <tableColumn id="8021" xr3:uid="{82495D08-1D9C-42E6-A060-7FE4CD9EE46D}" name="Column8010"/>
    <tableColumn id="8022" xr3:uid="{4FF98090-D644-4F60-82C9-A9FFB7C80510}" name="Column8011"/>
    <tableColumn id="8023" xr3:uid="{1EE32CA8-E33B-41C8-B30C-883ABFF8CAD3}" name="Column8012"/>
    <tableColumn id="8024" xr3:uid="{DDAE986B-DC1F-4ECF-9D9B-09ED7AF30D58}" name="Column8013"/>
    <tableColumn id="8025" xr3:uid="{1518F102-8BD5-41DA-8123-C7672004A005}" name="Column8014"/>
    <tableColumn id="8026" xr3:uid="{36C69044-C032-4503-9CD1-5E70FFAEF436}" name="Column8015"/>
    <tableColumn id="8027" xr3:uid="{E7BF11D1-2DA6-42B6-B198-33B7CE37B657}" name="Column8016"/>
    <tableColumn id="8028" xr3:uid="{4745F42C-3869-4F8B-AC79-501E290C444F}" name="Column8017"/>
    <tableColumn id="8029" xr3:uid="{17565AAB-7ACB-4AF3-9FFF-C1E8AAA5946F}" name="Column8018"/>
    <tableColumn id="8030" xr3:uid="{259203B1-D68F-4C32-A0D0-9DFA6026AED5}" name="Column8019"/>
    <tableColumn id="8031" xr3:uid="{70774164-D86E-438B-9218-B3F1348FA567}" name="Column8020"/>
    <tableColumn id="8032" xr3:uid="{D7493CE5-C0CF-40DF-969F-4973158504CB}" name="Column8021"/>
    <tableColumn id="8033" xr3:uid="{9959EA40-98EE-4863-927A-C1A59E936E26}" name="Column8022"/>
    <tableColumn id="8034" xr3:uid="{F93B9F08-DDD7-4E31-9597-E5FA26F0906C}" name="Column8023"/>
    <tableColumn id="8035" xr3:uid="{12F90014-E3F9-4E3F-BFD1-4DA8D6A29661}" name="Column8024"/>
    <tableColumn id="8036" xr3:uid="{D4733F54-D431-415F-921A-BED3FE5348ED}" name="Column8025"/>
    <tableColumn id="8037" xr3:uid="{BD990050-B213-44B3-BD9E-241FCACD3F41}" name="Column8026"/>
    <tableColumn id="8038" xr3:uid="{1AF50301-ABCF-45B5-9D42-05B109250368}" name="Column8027"/>
    <tableColumn id="8039" xr3:uid="{59806658-306C-4676-AA87-A405AFCC44B4}" name="Column8028"/>
    <tableColumn id="8040" xr3:uid="{FD3FFD39-2309-4C95-B12D-BB4C65755C68}" name="Column8029"/>
    <tableColumn id="8041" xr3:uid="{D5AB0A84-D460-4D9C-8BB3-64D7DCA97874}" name="Column8030"/>
    <tableColumn id="8042" xr3:uid="{AB6D2F43-7767-43F2-A85F-D472804967EF}" name="Column8031"/>
    <tableColumn id="8043" xr3:uid="{0A25B488-7BB9-4F26-8FCD-9AF75DD83E47}" name="Column8032"/>
    <tableColumn id="8044" xr3:uid="{43822000-DE5D-4B94-87D5-7C8E619DA576}" name="Column8033"/>
    <tableColumn id="8045" xr3:uid="{2EA10713-1927-4E3D-9406-1EC05F607EDF}" name="Column8034"/>
    <tableColumn id="8046" xr3:uid="{F0F530AA-9D5E-4059-9213-E5CF85725162}" name="Column8035"/>
    <tableColumn id="8047" xr3:uid="{A6D7A4B5-D98C-4C31-B14B-350D38106D43}" name="Column8036"/>
    <tableColumn id="8048" xr3:uid="{4F329B99-EDB8-49AE-A538-8FFCB026A500}" name="Column8037"/>
    <tableColumn id="8049" xr3:uid="{EA42C623-9F4F-4724-ABC6-18DDAEF85EFD}" name="Column8038"/>
    <tableColumn id="8050" xr3:uid="{A603D586-A69D-499C-81CF-72CA83C48EA9}" name="Column8039"/>
    <tableColumn id="8051" xr3:uid="{5CB5A41D-6A19-48CD-B185-F20FCCC363D2}" name="Column8040"/>
    <tableColumn id="8052" xr3:uid="{BBC15A99-6B11-45A9-B018-99E1FF6FEAD3}" name="Column8041"/>
    <tableColumn id="8053" xr3:uid="{9C758B13-C9AE-44CC-86B7-D17C776EA058}" name="Column8042"/>
    <tableColumn id="8054" xr3:uid="{AF3F2186-EFC5-4CC5-8E72-396B7951D8B3}" name="Column8043"/>
    <tableColumn id="8055" xr3:uid="{AAA25B03-0D81-43B5-84BA-37C893713EB8}" name="Column8044"/>
    <tableColumn id="8056" xr3:uid="{ED6C09C4-DC48-412B-B3AB-C3549D191274}" name="Column8045"/>
    <tableColumn id="8057" xr3:uid="{E0E4FE9A-0E00-40DC-B98B-5ECF5AC1EABC}" name="Column8046"/>
    <tableColumn id="8058" xr3:uid="{F3DA9817-D9EE-4428-BE5E-C698680A1239}" name="Column8047"/>
    <tableColumn id="8059" xr3:uid="{C049FF47-F83A-4530-B5FD-A7D64B882644}" name="Column8048"/>
    <tableColumn id="8060" xr3:uid="{C14A77A6-C19F-4BD9-ABE5-C3D91D6F1FD5}" name="Column8049"/>
    <tableColumn id="8061" xr3:uid="{3AC8D8D1-39E3-41A8-9182-D21A5F74D6B2}" name="Column8050"/>
    <tableColumn id="8062" xr3:uid="{F66DF30D-D114-4FFA-BAC5-9A082AC75828}" name="Column8051"/>
    <tableColumn id="8063" xr3:uid="{81AF8E14-AEC5-4245-BBD1-603ABF0961CB}" name="Column8052"/>
    <tableColumn id="8064" xr3:uid="{3995FD97-5FC2-4ABD-B1CC-250C59E42DE6}" name="Column8053"/>
    <tableColumn id="8065" xr3:uid="{7C88F204-F6B0-43C9-8094-A8B6443F93DC}" name="Column8054"/>
    <tableColumn id="8066" xr3:uid="{035376EF-243D-4780-BCCB-42AC58AF45F2}" name="Column8055"/>
    <tableColumn id="8067" xr3:uid="{7BAE02D4-BEB3-4460-96CA-6766C619B671}" name="Column8056"/>
    <tableColumn id="8068" xr3:uid="{4D032967-BBA4-4AD3-AFF7-150243871941}" name="Column8057"/>
    <tableColumn id="8069" xr3:uid="{3B988F9D-A709-4BDD-B674-A4EDFBB9558B}" name="Column8058"/>
    <tableColumn id="8070" xr3:uid="{1BCF3A31-40B7-49E8-8356-0B7E9191E849}" name="Column8059"/>
    <tableColumn id="8071" xr3:uid="{99D38CFA-FB3C-4AC3-A8B6-134E55D22B6A}" name="Column8060"/>
    <tableColumn id="8072" xr3:uid="{50DE6B6A-1BDF-4A42-9022-7F6217C58417}" name="Column8061"/>
    <tableColumn id="8073" xr3:uid="{C4117095-42AC-4ED8-8086-F7262B3FE096}" name="Column8062"/>
    <tableColumn id="8074" xr3:uid="{8817E6A1-2903-4BCB-B738-AF1C9F21E0D9}" name="Column8063"/>
    <tableColumn id="8075" xr3:uid="{FC1462ED-6104-45B9-9901-64537EA339A0}" name="Column8064"/>
    <tableColumn id="8076" xr3:uid="{DA35C2AD-8B63-4B0A-922D-92D76038E787}" name="Column8065"/>
    <tableColumn id="8077" xr3:uid="{321DE841-DDB0-41D0-9E08-38909AC8C8D5}" name="Column8066"/>
    <tableColumn id="8078" xr3:uid="{6889000F-0CDE-4FFE-B3E6-381EA2612C1B}" name="Column8067"/>
    <tableColumn id="8079" xr3:uid="{98F6B41C-4221-414B-8F29-C1F832672131}" name="Column8068"/>
    <tableColumn id="8080" xr3:uid="{FCFEDD2A-6C02-44D8-82D8-AF6E01F96657}" name="Column8069"/>
    <tableColumn id="8081" xr3:uid="{E50060D2-BDBF-4820-8EAB-3916800565C6}" name="Column8070"/>
    <tableColumn id="8082" xr3:uid="{66CCACE8-B9B6-47D8-B085-DF5A00334E22}" name="Column8071"/>
    <tableColumn id="8083" xr3:uid="{77D53702-771C-45E6-81AA-A02C19A390F7}" name="Column8072"/>
    <tableColumn id="8084" xr3:uid="{14B7ECF4-B3F2-480B-B010-2B6EF0F023C1}" name="Column8073"/>
    <tableColumn id="8085" xr3:uid="{BB0A015A-F99C-4486-904F-BAD5D9D5C553}" name="Column8074"/>
    <tableColumn id="8086" xr3:uid="{394C9036-1E26-4C8B-A943-1E1065B88E82}" name="Column8075"/>
    <tableColumn id="8087" xr3:uid="{1FB066F0-36DE-44C0-A32B-F05C178CA92A}" name="Column8076"/>
    <tableColumn id="8088" xr3:uid="{CA0F604B-1427-435D-96C2-31F6F95CF75F}" name="Column8077"/>
    <tableColumn id="8089" xr3:uid="{B50F4F60-8A26-445F-83AF-3B765155658B}" name="Column8078"/>
    <tableColumn id="8090" xr3:uid="{357A9774-CA5F-47C6-8DA5-2DFD50DD626E}" name="Column8079"/>
    <tableColumn id="8091" xr3:uid="{B0DCC75C-481E-4C18-9FF8-18F38587EDF0}" name="Column8080"/>
    <tableColumn id="8092" xr3:uid="{8C7E6B68-486C-4A6D-BD55-445814603D8E}" name="Column8081"/>
    <tableColumn id="8093" xr3:uid="{38DA8955-2F39-43B0-B7FC-495BB0017739}" name="Column8082"/>
    <tableColumn id="8094" xr3:uid="{17FD8507-A0DE-484C-8D64-43432F82DE20}" name="Column8083"/>
    <tableColumn id="8095" xr3:uid="{D7C60209-D5D7-4392-A7C4-7B0B34D0F73C}" name="Column8084"/>
    <tableColumn id="8096" xr3:uid="{C0BF4E69-201D-4DE0-92FD-4E7C7701BABC}" name="Column8085"/>
    <tableColumn id="8097" xr3:uid="{888864CB-502F-4D89-85C4-A52C271018AA}" name="Column8086"/>
    <tableColumn id="8098" xr3:uid="{95A8BAC5-18C4-44E2-A821-F879764A71F9}" name="Column8087"/>
    <tableColumn id="8099" xr3:uid="{8355766C-175F-4A39-81CE-E5B882A0712B}" name="Column8088"/>
    <tableColumn id="8100" xr3:uid="{AD8BFF36-4D83-4557-AACF-9D0871C8E3E3}" name="Column8089"/>
    <tableColumn id="8101" xr3:uid="{0CBC8AD9-8E44-482F-8DAC-D76BA073B3B2}" name="Column8090"/>
    <tableColumn id="8102" xr3:uid="{01C23DEB-4DA0-42B3-8B34-318395F2FE61}" name="Column8091"/>
    <tableColumn id="8103" xr3:uid="{4D4C8EBB-5561-40D1-9C42-466DB4B94761}" name="Column8092"/>
    <tableColumn id="8104" xr3:uid="{3954C1FB-7DEB-479E-A7F7-35B1516E26D4}" name="Column8093"/>
    <tableColumn id="8105" xr3:uid="{E4B667DF-3028-4CB0-ABEC-AAD866952D8A}" name="Column8094"/>
    <tableColumn id="8106" xr3:uid="{4AE205D2-48F9-460B-BFDB-FACB65E04265}" name="Column8095"/>
    <tableColumn id="8107" xr3:uid="{A8F7967A-071B-4A37-A53D-F111FD5730A8}" name="Column8096"/>
    <tableColumn id="8108" xr3:uid="{927CDC0F-5B1A-4A8F-B33B-1F6CEA19C312}" name="Column8097"/>
    <tableColumn id="8109" xr3:uid="{983D9D9E-9231-40F5-AF94-1EB473C7B524}" name="Column8098"/>
    <tableColumn id="8110" xr3:uid="{238DBBB4-29C8-4750-BFBC-1C0543DCD44C}" name="Column8099"/>
    <tableColumn id="8111" xr3:uid="{A686F990-A087-439A-958D-1A3B16543497}" name="Column8100"/>
    <tableColumn id="8112" xr3:uid="{637BDC0F-2D63-451A-97B2-F248E0446FDC}" name="Column8101"/>
    <tableColumn id="8113" xr3:uid="{3F5B1587-DB1F-4B80-9EF9-CE954B20E80F}" name="Column8102"/>
    <tableColumn id="8114" xr3:uid="{6E2DBAB7-1BE7-49CD-9D84-73A79F4806B6}" name="Column8103"/>
    <tableColumn id="8115" xr3:uid="{38BB5176-1AFE-46E4-8854-E5C7298B6D1F}" name="Column8104"/>
    <tableColumn id="8116" xr3:uid="{B401DD3B-9747-4CB0-91C7-FFC3721B0433}" name="Column8105"/>
    <tableColumn id="8117" xr3:uid="{4D98D75D-10ED-4ACA-879F-A91F4E2B5899}" name="Column8106"/>
    <tableColumn id="8118" xr3:uid="{3329DFFC-AE8A-4EDC-8557-B10B10670612}" name="Column8107"/>
    <tableColumn id="8119" xr3:uid="{E2A24C3A-ED5E-40D8-96A1-A96FD2439347}" name="Column8108"/>
    <tableColumn id="8120" xr3:uid="{2C42B6D6-4D98-4532-A62F-1EDB98D5CC3D}" name="Column8109"/>
    <tableColumn id="8121" xr3:uid="{0504019B-81B6-4F0C-87C7-7BFAC59AC91D}" name="Column8110"/>
    <tableColumn id="8122" xr3:uid="{D094B87F-DA06-490E-B502-1445ABFFEAF8}" name="Column8111"/>
    <tableColumn id="8123" xr3:uid="{DCD1A3B6-FD81-454E-B199-6915320B36A0}" name="Column8112"/>
    <tableColumn id="8124" xr3:uid="{344FC2D3-3172-408F-8606-5C7284AE804C}" name="Column8113"/>
    <tableColumn id="8125" xr3:uid="{A33A956C-26F4-49CA-9344-E56A466F5C6C}" name="Column8114"/>
    <tableColumn id="8126" xr3:uid="{09706786-C0C8-4E61-A939-728B9BCCDECF}" name="Column8115"/>
    <tableColumn id="8127" xr3:uid="{70F237FC-FF32-4F7C-AA25-97D4E8C497C1}" name="Column8116"/>
    <tableColumn id="8128" xr3:uid="{CE1B8EC6-57D3-4C4F-AA1D-45A125106C06}" name="Column8117"/>
    <tableColumn id="8129" xr3:uid="{716C1930-9F23-43B2-838A-E138F36B77F8}" name="Column8118"/>
    <tableColumn id="8130" xr3:uid="{FFDF8241-10D1-4EEE-B85F-BE40078EFB5B}" name="Column8119"/>
    <tableColumn id="8131" xr3:uid="{EECD66DB-2F6C-48AE-8722-E067859DCE0E}" name="Column8120"/>
    <tableColumn id="8132" xr3:uid="{F745F448-1894-4C1D-8452-D8F103CAE66F}" name="Column8121"/>
    <tableColumn id="8133" xr3:uid="{578D7E81-D789-4CFA-B6A9-9FA7D0E9D05E}" name="Column8122"/>
    <tableColumn id="8134" xr3:uid="{36E8230E-B9D4-4CB5-89AF-D5DDB8A2BBA8}" name="Column8123"/>
    <tableColumn id="8135" xr3:uid="{9E2E0C01-9687-4FF1-A850-22F078F3E810}" name="Column8124"/>
    <tableColumn id="8136" xr3:uid="{B3701ED4-2C2B-4F2D-8DB9-E8B027895E09}" name="Column8125"/>
    <tableColumn id="8137" xr3:uid="{CD87E26B-CC0D-44E8-B346-69D38D85911F}" name="Column8126"/>
    <tableColumn id="8138" xr3:uid="{CF280EE7-BE83-4887-A28C-2F1DC3B6DDEE}" name="Column8127"/>
    <tableColumn id="8139" xr3:uid="{6F52FBA8-560D-49DD-89B9-46775CC63EFA}" name="Column8128"/>
    <tableColumn id="8140" xr3:uid="{2BD31B28-04F5-4BD0-BD8E-096D073245AD}" name="Column8129"/>
    <tableColumn id="8141" xr3:uid="{6B946A6D-7D4B-455C-A895-D7ADB4C8EB9D}" name="Column8130"/>
    <tableColumn id="8142" xr3:uid="{DAB5F13B-AB5A-44BD-A0D2-FFAB3F641E49}" name="Column8131"/>
    <tableColumn id="8143" xr3:uid="{AB1FA16C-D861-4057-A162-88F9D828A95B}" name="Column8132"/>
    <tableColumn id="8144" xr3:uid="{9391D176-FE2A-4D53-8697-872D4F1557B8}" name="Column8133"/>
    <tableColumn id="8145" xr3:uid="{07AB5380-F70F-4D5D-A010-B3D89687454A}" name="Column8134"/>
    <tableColumn id="8146" xr3:uid="{9196C38B-8C73-417A-8323-EF64CEC2A46C}" name="Column8135"/>
    <tableColumn id="8147" xr3:uid="{5570F645-8519-40BC-8A47-B8129BCED847}" name="Column8136"/>
    <tableColumn id="8148" xr3:uid="{E84875DD-C00D-4E94-8BD8-66EA884123A8}" name="Column8137"/>
    <tableColumn id="8149" xr3:uid="{C08A5410-7A95-423D-A7DA-4A25FAF564CA}" name="Column8138"/>
    <tableColumn id="8150" xr3:uid="{A85EC0C0-D42E-41CA-AF82-6792DA22BDF6}" name="Column8139"/>
    <tableColumn id="8151" xr3:uid="{CC31FA68-B97B-4D03-BCC8-E3027920546F}" name="Column8140"/>
    <tableColumn id="8152" xr3:uid="{9271CAFE-BF3C-458A-A0AD-F9CFC9201A3E}" name="Column8141"/>
    <tableColumn id="8153" xr3:uid="{A050A895-25E8-4165-B859-DAFC914CAA5D}" name="Column8142"/>
    <tableColumn id="8154" xr3:uid="{0687E05D-4120-4FC6-807F-3D2EC06AF5D9}" name="Column8143"/>
    <tableColumn id="8155" xr3:uid="{A5EEB02B-0F0A-448D-8A88-F5709CCB7DD2}" name="Column8144"/>
    <tableColumn id="8156" xr3:uid="{59CE2B2D-07FE-4ABA-BF14-C17E87C68323}" name="Column8145"/>
    <tableColumn id="8157" xr3:uid="{A331FE5F-5280-4A49-95EE-3B24FB9A9CCB}" name="Column8146"/>
    <tableColumn id="8158" xr3:uid="{778A7482-3B78-4D6C-9167-11110CF1E0E0}" name="Column8147"/>
    <tableColumn id="8159" xr3:uid="{12410D42-A0A1-417C-8A98-C6AFD5F54845}" name="Column8148"/>
    <tableColumn id="8160" xr3:uid="{2FB7CB0D-40AD-4B19-A30F-6342AD7C5D44}" name="Column8149"/>
    <tableColumn id="8161" xr3:uid="{9FCC81E1-4080-4C53-88B7-2932EC4109C2}" name="Column8150"/>
    <tableColumn id="8162" xr3:uid="{55F6A4F7-F8BA-48AD-BFF6-F9A1F3FCE0B6}" name="Column8151"/>
    <tableColumn id="8163" xr3:uid="{2B80E652-225D-40B5-A3DA-CD280628CEFE}" name="Column8152"/>
    <tableColumn id="8164" xr3:uid="{254BF0C6-5DAF-42AA-BA37-366786DC599C}" name="Column8153"/>
    <tableColumn id="8165" xr3:uid="{BBF6D8D9-9D3B-4273-8FF0-2E66F6B199BD}" name="Column8154"/>
    <tableColumn id="8166" xr3:uid="{C0C347E9-FB73-4888-BC40-0306CC9B9925}" name="Column8155"/>
    <tableColumn id="8167" xr3:uid="{F8EFB207-8224-4685-87B1-180A004C89AE}" name="Column8156"/>
    <tableColumn id="8168" xr3:uid="{A2F5FA71-E035-4EB1-8BA5-74E438814646}" name="Column8157"/>
    <tableColumn id="8169" xr3:uid="{8AA3A171-8D15-460D-81B2-483AC943AADD}" name="Column8158"/>
    <tableColumn id="8170" xr3:uid="{C186D139-7BC9-4194-9B2D-05CF274226B0}" name="Column8159"/>
    <tableColumn id="8171" xr3:uid="{AAD511B6-DD2C-439F-955E-C3BB74E0B736}" name="Column8160"/>
    <tableColumn id="8172" xr3:uid="{4E5D3289-E660-41F9-9C72-48123FF1D824}" name="Column8161"/>
    <tableColumn id="8173" xr3:uid="{DB939F9F-ADC8-4E9C-8FCE-7F56453258C3}" name="Column8162"/>
    <tableColumn id="8174" xr3:uid="{2BCE2265-B3F8-404A-8133-CD999DC40BE6}" name="Column8163"/>
    <tableColumn id="8175" xr3:uid="{370BAD98-E924-4843-9A02-512551829860}" name="Column8164"/>
    <tableColumn id="8176" xr3:uid="{9732F33B-A8A2-4382-A88A-48FB533914CF}" name="Column8165"/>
    <tableColumn id="8177" xr3:uid="{4D431A67-CFC6-4ED9-A783-B58EFC7FFFB9}" name="Column8166"/>
    <tableColumn id="8178" xr3:uid="{6BBBC14E-DEA3-4189-8EEB-A2F656C1D60A}" name="Column8167"/>
    <tableColumn id="8179" xr3:uid="{47D39562-E2AF-4D32-B6F9-C41B38269C1C}" name="Column8168"/>
    <tableColumn id="8180" xr3:uid="{65316241-AAC1-486C-B825-D64CF8DD7A8C}" name="Column8169"/>
    <tableColumn id="8181" xr3:uid="{102B34A5-D534-442C-BC92-A1E48A149AC3}" name="Column8170"/>
    <tableColumn id="8182" xr3:uid="{46F06980-6CCD-4DDA-8BD7-6CC811326FC9}" name="Column8171"/>
    <tableColumn id="8183" xr3:uid="{B94EE5C8-673A-49B3-A751-857DE531FD0D}" name="Column8172"/>
    <tableColumn id="8184" xr3:uid="{0D1C6BE4-3C97-48B8-A1E3-762257C59939}" name="Column8173"/>
    <tableColumn id="8185" xr3:uid="{57F77BB8-2BC7-4531-A6E8-33FA600475CA}" name="Column8174"/>
    <tableColumn id="8186" xr3:uid="{87BD4E11-B5FE-4F2A-A6D7-763C837F106D}" name="Column8175"/>
    <tableColumn id="8187" xr3:uid="{EB3FDF9D-9D2E-4F08-B18A-F6CEB13CC939}" name="Column8176"/>
    <tableColumn id="8188" xr3:uid="{0BBFC568-5A11-41A1-B678-078FDBB191B3}" name="Column8177"/>
    <tableColumn id="8189" xr3:uid="{676AD2AF-51A3-4C7A-A5F4-92FC290BC7E4}" name="Column8178"/>
    <tableColumn id="8190" xr3:uid="{CC94BE52-6C46-44A8-B018-247391C8B0A2}" name="Column8179"/>
    <tableColumn id="8191" xr3:uid="{AFB7027A-B9D9-42BE-8F9A-07301D20685F}" name="Column8180"/>
    <tableColumn id="8192" xr3:uid="{31382A14-7C27-4832-92D5-932F29AA280E}" name="Column8181"/>
    <tableColumn id="8193" xr3:uid="{E1DC5E6F-7770-408E-8C3E-AB4F5E3BED44}" name="Column8182"/>
    <tableColumn id="8194" xr3:uid="{EFC2EB7D-A9B2-4091-93CF-FF3AB77AB808}" name="Column8183"/>
    <tableColumn id="8195" xr3:uid="{DE62B6AB-7F73-4669-B31E-8ABF083EEDC2}" name="Column8184"/>
    <tableColumn id="8196" xr3:uid="{CD23A56C-554B-416E-AC82-7B2940B5808B}" name="Column8185"/>
    <tableColumn id="8197" xr3:uid="{D462BE96-0D63-43D8-AF8F-BE6BFF9B01C4}" name="Column8186"/>
    <tableColumn id="8198" xr3:uid="{05F0DD48-16F2-4ECA-8EFB-86ED1E99DA4D}" name="Column8187"/>
    <tableColumn id="8199" xr3:uid="{68A51961-52B9-4B10-9A0E-28B34DE96E42}" name="Column8188"/>
    <tableColumn id="8200" xr3:uid="{085014C5-EA1F-4963-B3B1-B70F913CBA63}" name="Column8189"/>
    <tableColumn id="8201" xr3:uid="{08050B9B-E28E-45A7-A503-126F0FB6143C}" name="Column8190"/>
    <tableColumn id="8202" xr3:uid="{7B75E73D-2B0F-44DD-A533-34CDAF2B4C97}" name="Column8191"/>
    <tableColumn id="8203" xr3:uid="{83B63491-0C28-4BE7-A93F-F7BE97AAAC89}" name="Column8192"/>
    <tableColumn id="8204" xr3:uid="{84EAFB74-ADF8-4D05-A1BA-0FE2A7991ABE}" name="Column8193"/>
    <tableColumn id="8205" xr3:uid="{898E93A4-10B7-4496-9C25-04CF97E4FBD7}" name="Column8194"/>
    <tableColumn id="8206" xr3:uid="{F2FC1664-7685-4B35-8BA1-5CDDE495C94B}" name="Column8195"/>
    <tableColumn id="8207" xr3:uid="{CE8F85CB-37BD-44B2-823D-543A9DFD73B5}" name="Column8196"/>
    <tableColumn id="8208" xr3:uid="{CED047EF-372F-466E-ABA0-CA75DC89D70A}" name="Column8197"/>
    <tableColumn id="8209" xr3:uid="{3CCEBAB9-69C2-4C58-9549-E39F2E711221}" name="Column8198"/>
    <tableColumn id="8210" xr3:uid="{5A02780B-9127-4FB2-B5B0-9384AC4CE2B8}" name="Column8199"/>
    <tableColumn id="8211" xr3:uid="{F91D026F-5228-45E3-80C9-C1C570714314}" name="Column8200"/>
    <tableColumn id="8212" xr3:uid="{3227A5EF-3EB3-4C7E-A947-4A6D4BDAD42C}" name="Column8201"/>
    <tableColumn id="8213" xr3:uid="{D5FD72D4-0606-48B4-BDBC-798A67BC8217}" name="Column8202"/>
    <tableColumn id="8214" xr3:uid="{F5A4540E-4379-4841-BBD6-6C6669B83758}" name="Column8203"/>
    <tableColumn id="8215" xr3:uid="{5178617C-ED22-44FA-93ED-6146C91ABE0B}" name="Column8204"/>
    <tableColumn id="8216" xr3:uid="{EB26B23E-2733-4719-A14F-31B44952D61B}" name="Column8205"/>
    <tableColumn id="8217" xr3:uid="{25207731-6A70-41F1-A580-AF4DF36CCD2A}" name="Column8206"/>
    <tableColumn id="8218" xr3:uid="{1C84BC2A-8168-415C-822E-284BF9192DBD}" name="Column8207"/>
    <tableColumn id="8219" xr3:uid="{11C99B29-94AF-439B-8741-02CB53F6DE1E}" name="Column8208"/>
    <tableColumn id="8220" xr3:uid="{ADA7C097-FFD6-48FB-B25E-C06189DFF8D6}" name="Column8209"/>
    <tableColumn id="8221" xr3:uid="{2C261621-2BC3-43EC-B08C-E542607AFD5D}" name="Column8210"/>
    <tableColumn id="8222" xr3:uid="{7822C380-6ABA-4ED9-B88E-5C4DCC5372CB}" name="Column8211"/>
    <tableColumn id="8223" xr3:uid="{90D7DF03-1194-482A-BAB4-69DCD575F7C0}" name="Column8212"/>
    <tableColumn id="8224" xr3:uid="{EC12936A-EE1F-4A9C-8F6F-B664EFD46C05}" name="Column8213"/>
    <tableColumn id="8225" xr3:uid="{718D1C75-C7DE-4C68-8EB9-6831EF528AA6}" name="Column8214"/>
    <tableColumn id="8226" xr3:uid="{445AB11A-45AA-438F-BFAB-7CC62DF2A573}" name="Column8215"/>
    <tableColumn id="8227" xr3:uid="{D37FF1F9-A8D7-4FA1-AF9C-8AE876DF8222}" name="Column8216"/>
    <tableColumn id="8228" xr3:uid="{D4D73131-7F6C-4DE8-A0E4-B97FAB0BCE32}" name="Column8217"/>
    <tableColumn id="8229" xr3:uid="{CB0A730E-1A18-4534-8660-1243331B7F7F}" name="Column8218"/>
    <tableColumn id="8230" xr3:uid="{D3479706-65A3-4E2F-A109-D6D114276AF9}" name="Column8219"/>
    <tableColumn id="8231" xr3:uid="{DFDDA6B7-72A1-4E3D-9A18-5154597FF801}" name="Column8220"/>
    <tableColumn id="8232" xr3:uid="{49DC6898-84A7-4141-B5EF-28D017181B3B}" name="Column8221"/>
    <tableColumn id="8233" xr3:uid="{A75D2E50-1139-46D1-939A-42B0D5D84269}" name="Column8222"/>
    <tableColumn id="8234" xr3:uid="{6FF233B0-70B6-4428-9048-EBBE468284F5}" name="Column8223"/>
    <tableColumn id="8235" xr3:uid="{11E6E4A4-8A5C-4342-B54F-2DB6EE8858E6}" name="Column8224"/>
    <tableColumn id="8236" xr3:uid="{6E9538EA-7736-42BD-9BA5-08DD1AE18741}" name="Column8225"/>
    <tableColumn id="8237" xr3:uid="{AF57B298-EA83-46A0-B70A-C6BC8B70B0B4}" name="Column8226"/>
    <tableColumn id="8238" xr3:uid="{2CC60593-8E91-4983-B6F1-DB7CACB1D4B1}" name="Column8227"/>
    <tableColumn id="8239" xr3:uid="{11069198-1549-44A4-8C70-979F80419B67}" name="Column8228"/>
    <tableColumn id="8240" xr3:uid="{F06CD9A0-2DB7-4D77-944D-88634840239A}" name="Column8229"/>
    <tableColumn id="8241" xr3:uid="{2FFDCCA5-CB27-46C2-BA65-BB73ADFB4817}" name="Column8230"/>
    <tableColumn id="8242" xr3:uid="{44E45B6D-413A-4DFF-98D4-0DDEC86A0A0D}" name="Column8231"/>
    <tableColumn id="8243" xr3:uid="{2FEAEFD0-034D-4430-B368-AC57209C2C17}" name="Column8232"/>
    <tableColumn id="8244" xr3:uid="{E925ED60-BA01-4CD9-8EEB-B7D397524837}" name="Column8233"/>
    <tableColumn id="8245" xr3:uid="{F5DC7AEB-5FA6-48F0-A66E-2A92858B4D9F}" name="Column8234"/>
    <tableColumn id="8246" xr3:uid="{88DD3F7B-CD95-4EE6-B7F4-58E61458F982}" name="Column8235"/>
    <tableColumn id="8247" xr3:uid="{CFB776D5-4F54-4EC8-AD47-1A5E7DC6EAD8}" name="Column8236"/>
    <tableColumn id="8248" xr3:uid="{BBD3F03F-6017-49A9-9206-5A6D7CEA2EE2}" name="Column8237"/>
    <tableColumn id="8249" xr3:uid="{2FB34AA5-2E2B-4631-AE15-9CA01AB3E964}" name="Column8238"/>
    <tableColumn id="8250" xr3:uid="{5A3AB08C-D219-4A68-94F9-A382A7954F8E}" name="Column8239"/>
    <tableColumn id="8251" xr3:uid="{2505AD3C-BA05-40FD-84C7-942245E5C7A3}" name="Column8240"/>
    <tableColumn id="8252" xr3:uid="{6D99E755-4761-4F6D-85ED-C6DFE750F891}" name="Column8241"/>
    <tableColumn id="8253" xr3:uid="{1A518744-8625-4681-A262-0EBDB5A8E148}" name="Column8242"/>
    <tableColumn id="8254" xr3:uid="{DDF76ADA-50AE-4437-AEE8-057A7E4ABF33}" name="Column8243"/>
    <tableColumn id="8255" xr3:uid="{74C810BC-B149-4F5E-8E37-7BEE112A0600}" name="Column8244"/>
    <tableColumn id="8256" xr3:uid="{5CFCCDFD-034E-4419-9575-29FD9AA1E2E2}" name="Column8245"/>
    <tableColumn id="8257" xr3:uid="{31EB67B9-882A-4254-A5E3-DDD8CE882545}" name="Column8246"/>
    <tableColumn id="8258" xr3:uid="{9D343F0A-FF5F-41C9-BFA4-7377D96168F6}" name="Column8247"/>
    <tableColumn id="8259" xr3:uid="{41B226E3-9022-44FA-A289-27AFBBFF6AF0}" name="Column8248"/>
    <tableColumn id="8260" xr3:uid="{45A78B8A-A03A-4F35-A3D3-45E7EAB8E709}" name="Column8249"/>
    <tableColumn id="8261" xr3:uid="{2D1F3C7C-D9FF-419A-A31C-87F94ECEC90E}" name="Column8250"/>
    <tableColumn id="8262" xr3:uid="{B0AA8A15-717E-4782-9F5B-9A778EB4403F}" name="Column8251"/>
    <tableColumn id="8263" xr3:uid="{E424FC1C-5B18-427B-9ACC-6E74EE00C70A}" name="Column8252"/>
    <tableColumn id="8264" xr3:uid="{F05E2F8B-0440-4A9E-B188-594E5C963127}" name="Column8253"/>
    <tableColumn id="8265" xr3:uid="{966FA715-9134-4922-AE1E-5635913ED6C1}" name="Column8254"/>
    <tableColumn id="8266" xr3:uid="{AF70FB45-1566-415C-95E5-2FF33207E003}" name="Column8255"/>
    <tableColumn id="8267" xr3:uid="{6F2FEF91-1C35-4A8F-B636-79EE53392186}" name="Column8256"/>
    <tableColumn id="8268" xr3:uid="{8EEEF31F-C07E-4F9A-8372-6DFCF7687721}" name="Column8257"/>
    <tableColumn id="8269" xr3:uid="{EB10C6D3-07AF-4286-9DBF-BA2EFDFC7670}" name="Column8258"/>
    <tableColumn id="8270" xr3:uid="{FB4E9734-9974-4B49-A22E-A14F90DC6369}" name="Column8259"/>
    <tableColumn id="8271" xr3:uid="{9A30B6F8-EBC1-4FB6-B6E2-DAD3E073C141}" name="Column8260"/>
    <tableColumn id="8272" xr3:uid="{6CBABA6B-5C7E-44C0-B1EE-DA0DC11A6CD9}" name="Column8261"/>
    <tableColumn id="8273" xr3:uid="{3AD9C08F-8ADD-4D08-B6AC-295B30D30764}" name="Column8262"/>
    <tableColumn id="8274" xr3:uid="{702173C0-816B-4E71-8A58-83B7E2FFD71E}" name="Column8263"/>
    <tableColumn id="8275" xr3:uid="{BB990201-5BCB-4201-ACD7-4F35A25E0944}" name="Column8264"/>
    <tableColumn id="8276" xr3:uid="{C2E332ED-D254-4749-AFC5-1AC2F0703CA5}" name="Column8265"/>
    <tableColumn id="8277" xr3:uid="{CC65C60A-AF1B-4C5C-806C-E1C5C13334AE}" name="Column8266"/>
    <tableColumn id="8278" xr3:uid="{2D452A16-C3EE-400B-BF79-1B6C7E839D78}" name="Column8267"/>
    <tableColumn id="8279" xr3:uid="{1995B4E9-0A19-47FD-B880-361F5BC2DD1C}" name="Column8268"/>
    <tableColumn id="8280" xr3:uid="{BE449755-31D4-4209-9EFA-193CA42ED45E}" name="Column8269"/>
    <tableColumn id="8281" xr3:uid="{D7B0467D-43C7-4EB6-AD65-7B2AF88F7298}" name="Column8270"/>
    <tableColumn id="8282" xr3:uid="{439DD9F4-DEB2-43DA-AFAC-0D2D7B5D8935}" name="Column8271"/>
    <tableColumn id="8283" xr3:uid="{45E3CBE9-566E-42F1-9526-78FE679A85ED}" name="Column8272"/>
    <tableColumn id="8284" xr3:uid="{9C1B5A4B-5A33-42EE-B153-204CB8CDDE3D}" name="Column8273"/>
    <tableColumn id="8285" xr3:uid="{244D35A8-3163-4821-9399-31BDF6BBEC06}" name="Column8274"/>
    <tableColumn id="8286" xr3:uid="{B720E6C1-182F-4583-AECF-1700C98531D0}" name="Column8275"/>
    <tableColumn id="8287" xr3:uid="{37B09392-AF2E-49B5-94EF-C567FA7662EB}" name="Column8276"/>
    <tableColumn id="8288" xr3:uid="{DC7CDF87-189B-42C8-A3CF-6F5777707FB7}" name="Column8277"/>
    <tableColumn id="8289" xr3:uid="{7BEF7F04-1A6D-4D38-B755-8B613CF46C4D}" name="Column8278"/>
    <tableColumn id="8290" xr3:uid="{63DDD008-317E-4BB9-A7F1-34E386D18FE8}" name="Column8279"/>
    <tableColumn id="8291" xr3:uid="{08C2D26E-5747-48C0-BA95-EF6AF652DF31}" name="Column8280"/>
    <tableColumn id="8292" xr3:uid="{77A80C59-FBCC-4A75-9522-E59455AD4E87}" name="Column8281"/>
    <tableColumn id="8293" xr3:uid="{EDB04A79-9CAA-4F92-855C-C2FCE4631C1B}" name="Column8282"/>
    <tableColumn id="8294" xr3:uid="{15728286-198D-4CEA-A09C-7EA3C3483AD3}" name="Column8283"/>
    <tableColumn id="8295" xr3:uid="{DF242659-F986-478F-985A-A82651303E7C}" name="Column8284"/>
    <tableColumn id="8296" xr3:uid="{4F1A514D-0652-4436-8E0E-BA57D9774B2D}" name="Column8285"/>
    <tableColumn id="8297" xr3:uid="{61CA87FB-7FE1-47E3-A02C-B70D627D7F54}" name="Column8286"/>
    <tableColumn id="8298" xr3:uid="{028D5C46-02E1-4B35-AC35-5C87F895F8A7}" name="Column8287"/>
    <tableColumn id="8299" xr3:uid="{A7C596E0-E4DA-448B-BC11-BB1BC9D3636B}" name="Column8288"/>
    <tableColumn id="8300" xr3:uid="{CBE2CCF9-3CE1-42D3-A8CD-F36338AA8F95}" name="Column8289"/>
    <tableColumn id="8301" xr3:uid="{971C004E-C577-4AC0-A91C-6A4012840994}" name="Column8290"/>
    <tableColumn id="8302" xr3:uid="{73FCFE35-5E0F-43F3-80BF-B9C044C947C5}" name="Column8291"/>
    <tableColumn id="8303" xr3:uid="{1E5ADF6B-2F87-4B0F-874F-8D433988F6AD}" name="Column8292"/>
    <tableColumn id="8304" xr3:uid="{2D433C51-9DB6-4516-9FAD-ECFC647F35D4}" name="Column8293"/>
    <tableColumn id="8305" xr3:uid="{6FB3AF15-ABCF-4030-BE2E-2BB4EF3CEE0B}" name="Column8294"/>
    <tableColumn id="8306" xr3:uid="{11E6B4C5-5319-453E-B44B-9FA7CB37D017}" name="Column8295"/>
    <tableColumn id="8307" xr3:uid="{3EF24E6D-FA08-4A6E-B5AE-6ACFF0E7F982}" name="Column8296"/>
    <tableColumn id="8308" xr3:uid="{29B25056-27B8-4777-B9DC-B5467B0674FD}" name="Column8297"/>
    <tableColumn id="8309" xr3:uid="{3571B57D-38E8-4339-ACC5-449178235DDC}" name="Column8298"/>
    <tableColumn id="8310" xr3:uid="{6C93E6BB-DB7A-4FCE-A018-E6B8956E2A14}" name="Column8299"/>
    <tableColumn id="8311" xr3:uid="{342E56D9-A62B-4A05-8293-21193F28AD82}" name="Column8300"/>
    <tableColumn id="8312" xr3:uid="{0C7B8801-E848-41A5-AA7C-FEB7E9D7889C}" name="Column8301"/>
    <tableColumn id="8313" xr3:uid="{CE263899-03F9-42D6-BB90-3B366FF126F0}" name="Column8302"/>
    <tableColumn id="8314" xr3:uid="{A564F2BF-9C00-45DE-9A31-911D3E112B33}" name="Column8303"/>
    <tableColumn id="8315" xr3:uid="{9F013FAE-BC20-47BD-AEAB-03DB5AF6698C}" name="Column8304"/>
    <tableColumn id="8316" xr3:uid="{D0541AD0-0552-417C-A597-961D46E4FB0D}" name="Column8305"/>
    <tableColumn id="8317" xr3:uid="{BE59A3C7-9E17-4704-9E97-5014BAC95D6C}" name="Column8306"/>
    <tableColumn id="8318" xr3:uid="{2CA6858C-E232-45B1-9D1F-D47767EC94CD}" name="Column8307"/>
    <tableColumn id="8319" xr3:uid="{E72B0F44-4293-41F2-B2A5-AE41DF6EE5D9}" name="Column8308"/>
    <tableColumn id="8320" xr3:uid="{18D3F213-CAD0-491C-9B1C-018072524076}" name="Column8309"/>
    <tableColumn id="8321" xr3:uid="{4E4E2104-5C22-4C1D-9CF8-28399C2C188B}" name="Column8310"/>
    <tableColumn id="8322" xr3:uid="{70FA2046-EAA7-4241-B62A-DD6224E86325}" name="Column8311"/>
    <tableColumn id="8323" xr3:uid="{22790279-4BF3-402E-91E1-5DDEAF7B5AC1}" name="Column8312"/>
    <tableColumn id="8324" xr3:uid="{ACC47C4E-B675-41EE-BC7F-44103458EE05}" name="Column8313"/>
    <tableColumn id="8325" xr3:uid="{B346F2B2-3018-4042-A3BC-591C64768387}" name="Column8314"/>
    <tableColumn id="8326" xr3:uid="{3D8EE6BE-72D5-4FA4-BCED-05AD02FB19C1}" name="Column8315"/>
    <tableColumn id="8327" xr3:uid="{5879D3EB-FBA4-4A6F-ABAD-6AF01C1BBDB2}" name="Column8316"/>
    <tableColumn id="8328" xr3:uid="{1236691E-A1BF-4DB1-A9DE-56629192B8D3}" name="Column8317"/>
    <tableColumn id="8329" xr3:uid="{A3A0C6B9-6F3E-4F24-8356-C82C4BB0F6E2}" name="Column8318"/>
    <tableColumn id="8330" xr3:uid="{03BEB180-331D-45D9-93A6-ED98B1E95AF6}" name="Column8319"/>
    <tableColumn id="8331" xr3:uid="{47632265-5B25-42CE-8C57-D76D9390746A}" name="Column8320"/>
    <tableColumn id="8332" xr3:uid="{1B2850FD-05D9-4F8B-850A-75B9A6FBC9A5}" name="Column8321"/>
    <tableColumn id="8333" xr3:uid="{CAC1E39C-202A-4FAC-83C5-4D0913182A4E}" name="Column8322"/>
    <tableColumn id="8334" xr3:uid="{B3D03F3E-7C7F-4E2B-97B9-E6AA2F2F1974}" name="Column8323"/>
    <tableColumn id="8335" xr3:uid="{DE739AE7-380E-47D6-843C-DA1A28EF28CB}" name="Column8324"/>
    <tableColumn id="8336" xr3:uid="{A607FA1A-A560-4928-8CE1-62BB08C54A46}" name="Column8325"/>
    <tableColumn id="8337" xr3:uid="{E03A73F4-95A1-4D56-A079-D3C9F9599BCE}" name="Column8326"/>
    <tableColumn id="8338" xr3:uid="{97C3E11B-E7E8-4701-BADF-63EA2DDD3325}" name="Column8327"/>
    <tableColumn id="8339" xr3:uid="{3DABFB8F-1951-4337-9F49-35FE9DCF3E32}" name="Column8328"/>
    <tableColumn id="8340" xr3:uid="{C7A245B4-AE75-4FCB-ABB3-4C91A8EB035E}" name="Column8329"/>
    <tableColumn id="8341" xr3:uid="{BC1AD88A-75AA-47B0-A419-87542220A72C}" name="Column8330"/>
    <tableColumn id="8342" xr3:uid="{F6E35309-8DA4-459F-98DA-1D0E9F4E70D0}" name="Column8331"/>
    <tableColumn id="8343" xr3:uid="{BB723BD8-B8BA-4EE4-ADD7-66EE8A9C37F0}" name="Column8332"/>
    <tableColumn id="8344" xr3:uid="{1DEA36C0-241B-4563-B4D1-6B8D633EDAED}" name="Column8333"/>
    <tableColumn id="8345" xr3:uid="{5D93443A-295A-47B2-8AEA-89287F9585F8}" name="Column8334"/>
    <tableColumn id="8346" xr3:uid="{95742A65-368A-4AFC-B6D8-39124203686A}" name="Column8335"/>
    <tableColumn id="8347" xr3:uid="{9BC8B8C2-63DD-40FE-B69F-CB7CFE3F2366}" name="Column8336"/>
    <tableColumn id="8348" xr3:uid="{65970CD7-B884-40DC-92D3-52A553A79717}" name="Column8337"/>
    <tableColumn id="8349" xr3:uid="{3BCB7FF6-3AD6-4E74-AB77-CB471BA163BF}" name="Column8338"/>
    <tableColumn id="8350" xr3:uid="{8175A053-213D-4E7E-8096-4E24CACBFD0B}" name="Column8339"/>
    <tableColumn id="8351" xr3:uid="{C1A6851E-BFA0-478A-8153-58CDFC1B75B6}" name="Column8340"/>
    <tableColumn id="8352" xr3:uid="{ECA83880-9C3C-4ACF-9FFD-BFEEBE14B1C3}" name="Column8341"/>
    <tableColumn id="8353" xr3:uid="{D405B263-D891-432B-8E5B-D0002ABCED8B}" name="Column8342"/>
    <tableColumn id="8354" xr3:uid="{42F38987-41A8-4447-B041-D3657AEC9847}" name="Column8343"/>
    <tableColumn id="8355" xr3:uid="{297F825A-0697-4464-A51E-395C503FB605}" name="Column8344"/>
    <tableColumn id="8356" xr3:uid="{392A5027-0950-4799-AFE4-0B4C6B4DE9C2}" name="Column8345"/>
    <tableColumn id="8357" xr3:uid="{2347668A-7409-4D40-8415-3A1F74B1555D}" name="Column8346"/>
    <tableColumn id="8358" xr3:uid="{CCCF5F06-F5C5-4FFE-B6E9-5DA67C98315C}" name="Column8347"/>
    <tableColumn id="8359" xr3:uid="{4018DBFD-C628-4948-BC70-1E7BEDFB75E1}" name="Column8348"/>
    <tableColumn id="8360" xr3:uid="{B5C1D891-5C22-4B2A-AF3E-5E7249D0400A}" name="Column8349"/>
    <tableColumn id="8361" xr3:uid="{63997F1B-6370-453B-A9F1-9F62D103F19A}" name="Column8350"/>
    <tableColumn id="8362" xr3:uid="{F8F51BCB-BF98-46C7-A7A2-3CE43F1D7881}" name="Column8351"/>
    <tableColumn id="8363" xr3:uid="{B33B4EF0-B54A-4BB7-807D-889834D49625}" name="Column8352"/>
    <tableColumn id="8364" xr3:uid="{BF2ECF23-782A-40D2-A0F0-4220BAC6D450}" name="Column8353"/>
    <tableColumn id="8365" xr3:uid="{B5B408B7-D8DA-42CA-88B8-B5AC38C95FA5}" name="Column8354"/>
    <tableColumn id="8366" xr3:uid="{84B2AE9C-C378-4FEC-9EA1-0E7B306924CB}" name="Column8355"/>
    <tableColumn id="8367" xr3:uid="{202287F9-6161-47A8-95BD-87E35A01A07B}" name="Column8356"/>
    <tableColumn id="8368" xr3:uid="{EEBFA726-AD33-425A-A633-5031ECD36270}" name="Column8357"/>
    <tableColumn id="8369" xr3:uid="{5789F763-BF4E-44B5-999A-8C9A8CF2A20F}" name="Column8358"/>
    <tableColumn id="8370" xr3:uid="{DF4890A2-7F77-41EA-9DF1-82BF71725F1B}" name="Column8359"/>
    <tableColumn id="8371" xr3:uid="{3AFC641A-5C24-4F19-B65D-17F305F4D702}" name="Column8360"/>
    <tableColumn id="8372" xr3:uid="{C153C3FA-4340-4EFD-A333-B2EAAFAB583D}" name="Column8361"/>
    <tableColumn id="8373" xr3:uid="{51D8EAEC-DE98-4629-BD36-1235B3A6C259}" name="Column8362"/>
    <tableColumn id="8374" xr3:uid="{BD02A067-2D59-4284-B2D0-2C06364BE1D7}" name="Column8363"/>
    <tableColumn id="8375" xr3:uid="{B5EB3819-7393-49BC-AD52-0C864DE47BDA}" name="Column8364"/>
    <tableColumn id="8376" xr3:uid="{E5855895-A1AD-494C-B65C-457457D688AC}" name="Column8365"/>
    <tableColumn id="8377" xr3:uid="{7B046295-6AF9-49FF-8B5C-2A829C754B32}" name="Column8366"/>
    <tableColumn id="8378" xr3:uid="{B7740BE3-0CDE-42CE-B739-49FFA4D26D7B}" name="Column8367"/>
    <tableColumn id="8379" xr3:uid="{8B963B1B-849A-4EA5-957A-7B7606D521F2}" name="Column8368"/>
    <tableColumn id="8380" xr3:uid="{581ABC24-647B-4D71-9F40-28EC629CCF4B}" name="Column8369"/>
    <tableColumn id="8381" xr3:uid="{79FB9F59-2520-4E8F-AD6F-5252F372CF13}" name="Column8370"/>
    <tableColumn id="8382" xr3:uid="{D1144B92-FB75-4ED4-BF1C-987DD7482CFC}" name="Column8371"/>
    <tableColumn id="8383" xr3:uid="{9A536285-301E-498C-B630-007B19EB52CB}" name="Column8372"/>
    <tableColumn id="8384" xr3:uid="{A6116D18-7C46-4B06-911E-2F32E42B29BC}" name="Column8373"/>
    <tableColumn id="8385" xr3:uid="{0EC3774A-B08F-46E6-A95E-634ECF2AE21D}" name="Column8374"/>
    <tableColumn id="8386" xr3:uid="{8C8A1D97-C5A5-46FC-9AD6-477A52A7F486}" name="Column8375"/>
    <tableColumn id="8387" xr3:uid="{DF796B0F-DFC3-4CA3-B67C-95AED4661511}" name="Column8376"/>
    <tableColumn id="8388" xr3:uid="{AF4000EE-1544-459F-894D-BD1865896CF2}" name="Column8377"/>
    <tableColumn id="8389" xr3:uid="{86E39850-69CB-41AA-9246-DB2136C00AFE}" name="Column8378"/>
    <tableColumn id="8390" xr3:uid="{F61383F0-3CEE-4A4E-A31B-546D67DA4B95}" name="Column8379"/>
    <tableColumn id="8391" xr3:uid="{B8251E7B-CF00-4015-BFDE-D0AB724A8C9D}" name="Column8380"/>
    <tableColumn id="8392" xr3:uid="{464EC3F3-4EAE-4EBA-957E-F1AEAF6C27CC}" name="Column8381"/>
    <tableColumn id="8393" xr3:uid="{5B115979-5016-4F3D-B88E-FED30F3E7FAB}" name="Column8382"/>
    <tableColumn id="8394" xr3:uid="{9C12288F-C0AF-47A8-8A43-FFB923D2C926}" name="Column8383"/>
    <tableColumn id="8395" xr3:uid="{2415F94C-DFC1-4096-812F-DE3220FF7A9C}" name="Column8384"/>
    <tableColumn id="8396" xr3:uid="{0E4A5A01-8D02-46D1-A26C-1322F74F85DA}" name="Column8385"/>
    <tableColumn id="8397" xr3:uid="{F3BC8B0E-1DC0-46C3-8430-1BE3B5AB284C}" name="Column8386"/>
    <tableColumn id="8398" xr3:uid="{426EFFED-A2DB-406B-8E53-3B36A4D45016}" name="Column8387"/>
    <tableColumn id="8399" xr3:uid="{EBE2CFAB-C1D8-4018-BFE9-BA58425E28C9}" name="Column8388"/>
    <tableColumn id="8400" xr3:uid="{A1D160F2-09B4-4806-A91D-33BE23F2F7A2}" name="Column8389"/>
    <tableColumn id="8401" xr3:uid="{8AE466D2-6C6E-481F-BBAE-C9F30FED7CC5}" name="Column8390"/>
    <tableColumn id="8402" xr3:uid="{B8FDDDF4-6B7F-41F1-8CF4-F23CD5905B08}" name="Column8391"/>
    <tableColumn id="8403" xr3:uid="{9829A6E7-DD7B-429D-AD80-84F245944C73}" name="Column8392"/>
    <tableColumn id="8404" xr3:uid="{1D17ED64-44B6-4CC0-96D5-604D7C4027E9}" name="Column8393"/>
    <tableColumn id="8405" xr3:uid="{2CF0F6C3-7860-44E2-8936-4BA593A56080}" name="Column8394"/>
    <tableColumn id="8406" xr3:uid="{3EA77E84-4F66-40A8-AF05-FA22090253CE}" name="Column8395"/>
    <tableColumn id="8407" xr3:uid="{29885740-1B18-4469-951A-2DFE12F43A19}" name="Column8396"/>
    <tableColumn id="8408" xr3:uid="{8674D321-B638-451E-8CC3-F318DA1994F7}" name="Column8397"/>
    <tableColumn id="8409" xr3:uid="{A591CE59-C356-4129-9ABD-DB82190FE8C6}" name="Column8398"/>
    <tableColumn id="8410" xr3:uid="{B883196E-ADFB-4CB3-A196-44DAB12051F0}" name="Column8399"/>
    <tableColumn id="8411" xr3:uid="{233655AB-F655-403A-8D83-426B16E3ADB3}" name="Column8400"/>
    <tableColumn id="8412" xr3:uid="{64D16C2A-861D-4A10-9B89-FAF1A3DC7A54}" name="Column8401"/>
    <tableColumn id="8413" xr3:uid="{2A7F0183-1B25-4484-9EA7-8F20B936565E}" name="Column8402"/>
    <tableColumn id="8414" xr3:uid="{6D989716-5A96-4757-A9E2-CC4757C7F1A7}" name="Column8403"/>
    <tableColumn id="8415" xr3:uid="{EEAB6F6B-025B-4210-9319-32EE8ADB7F89}" name="Column8404"/>
    <tableColumn id="8416" xr3:uid="{6BEF50C4-EB15-47C8-BEB6-781613CB73E8}" name="Column8405"/>
    <tableColumn id="8417" xr3:uid="{C676B9C4-A33E-455D-BBF6-B3BFD96C52D6}" name="Column8406"/>
    <tableColumn id="8418" xr3:uid="{C0CDC182-9EFD-471C-BE88-2C8D96FA9BC0}" name="Column8407"/>
    <tableColumn id="8419" xr3:uid="{1DFEB18C-541E-40AA-8731-EA3CE2BF1E8E}" name="Column8408"/>
    <tableColumn id="8420" xr3:uid="{4B63A9F7-B2CD-40C1-A053-C96184F171BC}" name="Column8409"/>
    <tableColumn id="8421" xr3:uid="{D922CAE9-B147-4E0D-8A68-F5D926ADF2A5}" name="Column8410"/>
    <tableColumn id="8422" xr3:uid="{D0D8754B-EE08-4F63-A87C-22E6437F2ED7}" name="Column8411"/>
    <tableColumn id="8423" xr3:uid="{9C182DDE-11C9-448C-ADBC-610D8AAAE43C}" name="Column8412"/>
    <tableColumn id="8424" xr3:uid="{35E56F0C-6C18-4AB6-B049-10E650EDD39B}" name="Column8413"/>
    <tableColumn id="8425" xr3:uid="{4CB404B6-F0B8-4AFE-9B02-9135EFD30379}" name="Column8414"/>
    <tableColumn id="8426" xr3:uid="{570D27B9-6CA7-4B6A-AF47-2ED0CB2CC0B2}" name="Column8415"/>
    <tableColumn id="8427" xr3:uid="{F32CF0E5-7178-41AA-98D9-ABE303A66846}" name="Column8416"/>
    <tableColumn id="8428" xr3:uid="{F617CEF7-D332-4A17-9B4B-657D2184EF2E}" name="Column8417"/>
    <tableColumn id="8429" xr3:uid="{4DD1C670-EF77-4E31-BF9B-71A3E5652AB0}" name="Column8418"/>
    <tableColumn id="8430" xr3:uid="{424A4D30-C60F-42DA-B26A-752DE8426773}" name="Column8419"/>
    <tableColumn id="8431" xr3:uid="{DC32DC7D-F7F3-4A2A-9D26-B7AAA6361E0C}" name="Column8420"/>
    <tableColumn id="8432" xr3:uid="{C3C20482-4F65-46FD-9A7C-055909675B8B}" name="Column8421"/>
    <tableColumn id="8433" xr3:uid="{C4B2AABA-65AF-46A7-98FA-8F59A08F7AF9}" name="Column8422"/>
    <tableColumn id="8434" xr3:uid="{7B1A7D69-F1B5-4EA4-9F2E-C2A1AC29C374}" name="Column8423"/>
    <tableColumn id="8435" xr3:uid="{6DFEBF5C-F2DE-4B1B-8002-B5A454A3C513}" name="Column8424"/>
    <tableColumn id="8436" xr3:uid="{C77D9BC6-3124-44AC-B207-C4483C51D001}" name="Column8425"/>
    <tableColumn id="8437" xr3:uid="{8A846103-48FD-4F22-ADE0-9874ADF1313B}" name="Column8426"/>
    <tableColumn id="8438" xr3:uid="{E9FB198C-EF83-46A6-A089-1A9124EB69A4}" name="Column8427"/>
    <tableColumn id="8439" xr3:uid="{21F7F9EE-19B0-4B66-9547-CEE50A266A0B}" name="Column8428"/>
    <tableColumn id="8440" xr3:uid="{B0B718B2-D99F-4E2E-A7C7-BD6CBC8E1F38}" name="Column8429"/>
    <tableColumn id="8441" xr3:uid="{C4CF0FD3-36FE-4FA1-AD36-579AB9900952}" name="Column8430"/>
    <tableColumn id="8442" xr3:uid="{33CB59D6-DEE6-421C-9140-EBAAF25BFB55}" name="Column8431"/>
    <tableColumn id="8443" xr3:uid="{E48290BA-E3B7-42FD-B449-7E5C7298DEE4}" name="Column8432"/>
    <tableColumn id="8444" xr3:uid="{358EC0F8-3FD9-4463-AA06-DE209548408F}" name="Column8433"/>
    <tableColumn id="8445" xr3:uid="{5478091B-81DA-415F-B573-D47B2C6F33EF}" name="Column8434"/>
    <tableColumn id="8446" xr3:uid="{34EB84EA-BAE0-4027-A939-2E04E1D7E258}" name="Column8435"/>
    <tableColumn id="8447" xr3:uid="{A77887C8-DB86-4B4D-8051-5B6B7A254E79}" name="Column8436"/>
    <tableColumn id="8448" xr3:uid="{2830542A-7537-4BEA-BAC5-D46B10D76D00}" name="Column8437"/>
    <tableColumn id="8449" xr3:uid="{2BD65C42-E47B-4EFA-930D-7EBB6B3B0038}" name="Column8438"/>
    <tableColumn id="8450" xr3:uid="{566BE65A-2C23-4699-BCC0-64EDE404D5E0}" name="Column8439"/>
    <tableColumn id="8451" xr3:uid="{383B5095-FB02-4347-83F4-873F07B7FDCB}" name="Column8440"/>
    <tableColumn id="8452" xr3:uid="{5B39F57D-3D3C-43D5-B097-1FCF7CE901DE}" name="Column8441"/>
    <tableColumn id="8453" xr3:uid="{46280B9D-D90D-46A2-BA93-B63E14ABD7D1}" name="Column8442"/>
    <tableColumn id="8454" xr3:uid="{F3B3392A-C7E3-460B-B703-F0CE97AF03D1}" name="Column8443"/>
    <tableColumn id="8455" xr3:uid="{39858B60-3220-4412-A791-2E0A4C284BF7}" name="Column8444"/>
    <tableColumn id="8456" xr3:uid="{856ECCDF-4FA0-432C-9F0F-89D8B07957F9}" name="Column8445"/>
    <tableColumn id="8457" xr3:uid="{FFAD0F50-9517-4A29-807B-EEE318D4ECA3}" name="Column8446"/>
    <tableColumn id="8458" xr3:uid="{15E72514-07AA-4553-8C89-A38B281356F7}" name="Column8447"/>
    <tableColumn id="8459" xr3:uid="{C488E139-F54B-4FA7-AB6C-E029B3CD2CD6}" name="Column8448"/>
    <tableColumn id="8460" xr3:uid="{1B5377CD-4BC1-40E4-998B-5CA5EC063F96}" name="Column8449"/>
    <tableColumn id="8461" xr3:uid="{4B3CD12E-38BF-4853-81A3-D39979102652}" name="Column8450"/>
    <tableColumn id="8462" xr3:uid="{9D88D9C9-A367-4AB8-9D41-E4C5377489F8}" name="Column8451"/>
    <tableColumn id="8463" xr3:uid="{DAE147D6-0224-4958-879B-7328C827A4DF}" name="Column8452"/>
    <tableColumn id="8464" xr3:uid="{95D5D73A-30E3-4C67-8D2B-F0E0185A7B14}" name="Column8453"/>
    <tableColumn id="8465" xr3:uid="{EBB61D29-F1ED-4129-AFA9-120C6A3704D8}" name="Column8454"/>
    <tableColumn id="8466" xr3:uid="{A5615FCB-88A6-497F-B94C-C46949FDA110}" name="Column8455"/>
    <tableColumn id="8467" xr3:uid="{770F8BB2-1883-49A7-97C5-80F4FF640920}" name="Column8456"/>
    <tableColumn id="8468" xr3:uid="{AA8E4AB3-4D96-4A6F-8260-3C266C66F1E6}" name="Column8457"/>
    <tableColumn id="8469" xr3:uid="{605396C7-7B29-4172-89C1-E209A8AE0D10}" name="Column8458"/>
    <tableColumn id="8470" xr3:uid="{91444CB8-797C-4017-A9E6-BC211716221A}" name="Column8459"/>
    <tableColumn id="8471" xr3:uid="{606716EC-0B91-4B67-A896-01D6F3E2FBEA}" name="Column8460"/>
    <tableColumn id="8472" xr3:uid="{820164EE-C0C0-4916-80B6-0134070C363B}" name="Column8461"/>
    <tableColumn id="8473" xr3:uid="{B550228A-E5DA-41C1-A675-F3FABF6E899D}" name="Column8462"/>
    <tableColumn id="8474" xr3:uid="{6DC7C251-F32A-4315-8B2A-B10A0DBE001F}" name="Column8463"/>
    <tableColumn id="8475" xr3:uid="{BCC5D9C9-43AC-4BE0-AEE3-BFF703B785ED}" name="Column8464"/>
    <tableColumn id="8476" xr3:uid="{D1EBC4F4-B922-4868-BE5A-ABADC956B9C1}" name="Column8465"/>
    <tableColumn id="8477" xr3:uid="{3E70AC09-651D-4D54-A519-B1A561CC6FEB}" name="Column8466"/>
    <tableColumn id="8478" xr3:uid="{A8AAD9D3-9268-437E-A6A8-F126525A0FFF}" name="Column8467"/>
    <tableColumn id="8479" xr3:uid="{0D0061CE-643B-4ACD-B1D7-22911BA98888}" name="Column8468"/>
    <tableColumn id="8480" xr3:uid="{C4D2EA04-6E5F-499A-B5E0-8B8591638660}" name="Column8469"/>
    <tableColumn id="8481" xr3:uid="{02E5BCB9-6191-4EF1-B07C-E5B6B85D9AC9}" name="Column8470"/>
    <tableColumn id="8482" xr3:uid="{070279B4-68E7-40C2-932E-D4C0161639DB}" name="Column8471"/>
    <tableColumn id="8483" xr3:uid="{920EAE33-A1AE-4F42-9F6A-9543488F1FB0}" name="Column8472"/>
    <tableColumn id="8484" xr3:uid="{ECC1039F-A18F-4FA4-91E0-7E043B2E36D9}" name="Column8473"/>
    <tableColumn id="8485" xr3:uid="{2CD666E0-C0D2-42B7-9056-4BCA5D828971}" name="Column8474"/>
    <tableColumn id="8486" xr3:uid="{155E1E7A-B478-4731-8C0F-67001B7C7E68}" name="Column8475"/>
    <tableColumn id="8487" xr3:uid="{408E1BD3-225B-4604-9F02-3890162C9A5A}" name="Column8476"/>
    <tableColumn id="8488" xr3:uid="{CECD1180-9ABF-4C9B-9B2C-4132FAD43DA2}" name="Column8477"/>
    <tableColumn id="8489" xr3:uid="{01BE69DB-0A7A-4DA9-9A95-27E34790E4C6}" name="Column8478"/>
    <tableColumn id="8490" xr3:uid="{087E18C6-1026-4CBA-B4B1-EFEC652A835F}" name="Column8479"/>
    <tableColumn id="8491" xr3:uid="{541C8784-1F52-4A59-8CC0-E7448EDB5968}" name="Column8480"/>
    <tableColumn id="8492" xr3:uid="{4E1731F5-CE71-4478-B7C6-075B77E3FB0D}" name="Column8481"/>
    <tableColumn id="8493" xr3:uid="{10174B69-0074-4C33-A02E-799FF8B595E1}" name="Column8482"/>
    <tableColumn id="8494" xr3:uid="{766AA4B7-65AA-40E9-ACC9-35F18851E96A}" name="Column8483"/>
    <tableColumn id="8495" xr3:uid="{AABAF401-3E8D-4C62-B6E3-3E36D27DAB05}" name="Column8484"/>
    <tableColumn id="8496" xr3:uid="{B663303E-F4A3-405D-8B0D-68E3541F0D8B}" name="Column8485"/>
    <tableColumn id="8497" xr3:uid="{76073859-3026-4A6E-8980-EB7C28CF9B62}" name="Column8486"/>
    <tableColumn id="8498" xr3:uid="{C2391867-88F4-4CA5-A21B-31B1020F2932}" name="Column8487"/>
    <tableColumn id="8499" xr3:uid="{9999082B-1103-4D4D-9FD3-1D91918D352D}" name="Column8488"/>
    <tableColumn id="8500" xr3:uid="{4E49D91A-6971-4CEB-801A-92D8E52FEDA5}" name="Column8489"/>
    <tableColumn id="8501" xr3:uid="{880EF720-3F55-4873-BE81-FEAD261FDE50}" name="Column8490"/>
    <tableColumn id="8502" xr3:uid="{3E6A869A-82A4-4485-AD45-5053A2DF0647}" name="Column8491"/>
    <tableColumn id="8503" xr3:uid="{0D94FFA6-4B1C-4DCB-BE69-BE4F305F93B1}" name="Column8492"/>
    <tableColumn id="8504" xr3:uid="{302D6570-887D-43A1-9808-4AFD8636EA9E}" name="Column8493"/>
    <tableColumn id="8505" xr3:uid="{F7D7D8D3-CF39-432B-BE85-8F4F9FD725B3}" name="Column8494"/>
    <tableColumn id="8506" xr3:uid="{38F6C7B2-FB56-40C0-8A2A-DBDBAD6E4F00}" name="Column8495"/>
    <tableColumn id="8507" xr3:uid="{9046673F-C526-4E17-B1DE-7AFCAD0252A2}" name="Column8496"/>
    <tableColumn id="8508" xr3:uid="{7690D139-5D0E-4DA1-8DB9-31C4BBD48C99}" name="Column8497"/>
    <tableColumn id="8509" xr3:uid="{BBBDA4B2-1D2E-479B-ACB2-771CEF28CA37}" name="Column8498"/>
    <tableColumn id="8510" xr3:uid="{70C20A25-4D52-448B-B99E-EE123AEE2BCC}" name="Column8499"/>
    <tableColumn id="8511" xr3:uid="{279DE199-469E-460B-B700-3136EC9CF8DC}" name="Column8500"/>
    <tableColumn id="8512" xr3:uid="{1C7A70F5-76B0-4800-989A-44CF28CE1756}" name="Column8501"/>
    <tableColumn id="8513" xr3:uid="{A5A74018-FC03-4E31-8FC6-0B9FD28C2112}" name="Column8502"/>
    <tableColumn id="8514" xr3:uid="{6C607CFD-2598-4FE1-8926-1BF1FEAD21EE}" name="Column8503"/>
    <tableColumn id="8515" xr3:uid="{359A01F9-2011-4822-B291-5D4DB0A6C92F}" name="Column8504"/>
    <tableColumn id="8516" xr3:uid="{609AF6AF-3EF2-485C-AF5E-B85D1F235AB7}" name="Column8505"/>
    <tableColumn id="8517" xr3:uid="{7C2F3547-13DB-4B5C-9957-4DE03F0B7059}" name="Column8506"/>
    <tableColumn id="8518" xr3:uid="{33CDB3DE-F796-43FE-877E-8E17E225E99C}" name="Column8507"/>
    <tableColumn id="8519" xr3:uid="{5ECFF191-F6ED-4A23-9254-61673E8BEAB7}" name="Column8508"/>
    <tableColumn id="8520" xr3:uid="{B6EB706E-54C4-4E96-884E-BAA35F168C07}" name="Column8509"/>
    <tableColumn id="8521" xr3:uid="{1D86D168-5883-4C83-A0FE-0DDEDEDBC063}" name="Column8510"/>
    <tableColumn id="8522" xr3:uid="{C9D7F878-388E-4D86-8571-D81D00723AE7}" name="Column8511"/>
    <tableColumn id="8523" xr3:uid="{6A347ABA-2DFA-4D21-8E84-EF54CCCDF622}" name="Column8512"/>
    <tableColumn id="8524" xr3:uid="{FAFF6BF5-4C5D-418F-81DD-67D58E7DF5B3}" name="Column8513"/>
    <tableColumn id="8525" xr3:uid="{27E1C8AF-4929-43FD-80D8-672A75462502}" name="Column8514"/>
    <tableColumn id="8526" xr3:uid="{E5FA1089-EB6F-47EB-B31B-465B31EF2C05}" name="Column8515"/>
    <tableColumn id="8527" xr3:uid="{8AC71167-6A46-44AE-A9CF-B63A0A0BC328}" name="Column8516"/>
    <tableColumn id="8528" xr3:uid="{3903730B-5802-4D61-BBFA-D337019BE849}" name="Column8517"/>
    <tableColumn id="8529" xr3:uid="{FF097786-AD44-4DE6-A3BC-D34C38B20800}" name="Column8518"/>
    <tableColumn id="8530" xr3:uid="{53A64A2C-5084-4C6E-9EB0-98B6C19F5106}" name="Column8519"/>
    <tableColumn id="8531" xr3:uid="{0FDFC101-C128-4C01-90AA-0674E14E4031}" name="Column8520"/>
    <tableColumn id="8532" xr3:uid="{CA6EE43A-70FE-4330-93C3-675FDE973A25}" name="Column8521"/>
    <tableColumn id="8533" xr3:uid="{5E92BD87-30DB-49AB-AC02-261CE077275E}" name="Column8522"/>
    <tableColumn id="8534" xr3:uid="{ADA2A4F6-54EF-4D65-BB35-816520B7194D}" name="Column8523"/>
    <tableColumn id="8535" xr3:uid="{8D59B840-2881-4B7B-B268-6B6CE380F1D5}" name="Column8524"/>
    <tableColumn id="8536" xr3:uid="{02ECFD4A-BE50-4D7F-B155-85983686BABD}" name="Column8525"/>
    <tableColumn id="8537" xr3:uid="{8EDC05BB-9991-4D7B-A3BA-84E39204CDBA}" name="Column8526"/>
    <tableColumn id="8538" xr3:uid="{0ADD43AA-A465-4049-9ABA-8AC0405AE30A}" name="Column8527"/>
    <tableColumn id="8539" xr3:uid="{73E762F8-EDD7-4AA8-B6F6-B171185A0DDC}" name="Column8528"/>
    <tableColumn id="8540" xr3:uid="{BC4BAABE-2E9F-47E9-8EE2-47397E243F71}" name="Column8529"/>
    <tableColumn id="8541" xr3:uid="{942DD1AE-D7DD-4887-9502-1D06ABCAD44F}" name="Column8530"/>
    <tableColumn id="8542" xr3:uid="{D3D0F8E2-A8C3-422E-9918-CFBF172FE027}" name="Column8531"/>
    <tableColumn id="8543" xr3:uid="{F66F53E7-2D05-47F5-B334-5D76F59C193E}" name="Column8532"/>
    <tableColumn id="8544" xr3:uid="{B4C86D88-1D35-48E8-963F-3267012D4414}" name="Column8533"/>
    <tableColumn id="8545" xr3:uid="{B9EF0C69-3A22-40B7-9253-0DE593623FB0}" name="Column8534"/>
    <tableColumn id="8546" xr3:uid="{CE168049-7751-4B1B-8F2F-F36D03E7BA3F}" name="Column8535"/>
    <tableColumn id="8547" xr3:uid="{CE5DDA5F-FA92-4C17-ADD6-4A7FD314FE89}" name="Column8536"/>
    <tableColumn id="8548" xr3:uid="{B382E65B-12F3-4302-B945-9B0BB5317B6D}" name="Column8537"/>
    <tableColumn id="8549" xr3:uid="{1EC50D0D-1CDD-476D-B35B-ECC8FF69917E}" name="Column8538"/>
    <tableColumn id="8550" xr3:uid="{E34693B2-6D7D-443C-A346-2D3D044F5C35}" name="Column8539"/>
    <tableColumn id="8551" xr3:uid="{19535398-D012-478E-B9B8-73F58EA7AAC1}" name="Column8540"/>
    <tableColumn id="8552" xr3:uid="{4A4A2CD6-4B79-4F44-B342-CAEB7DE95C3C}" name="Column8541"/>
    <tableColumn id="8553" xr3:uid="{C01D16C3-AC10-4B7F-B0A6-0A3A0624891F}" name="Column8542"/>
    <tableColumn id="8554" xr3:uid="{C7BFCD6E-B35E-4F64-9AB4-7D74DAA338DC}" name="Column8543"/>
    <tableColumn id="8555" xr3:uid="{3CBED50C-7340-4A90-BEF4-F10F58C83AB1}" name="Column8544"/>
    <tableColumn id="8556" xr3:uid="{F22ADB0E-5946-40DA-A089-1F5B8BE79693}" name="Column8545"/>
    <tableColumn id="8557" xr3:uid="{A80BA68A-9690-440C-BC22-8E9BE5936757}" name="Column8546"/>
    <tableColumn id="8558" xr3:uid="{AF31802A-F8C5-4160-8DF1-44D9E3DF5177}" name="Column8547"/>
    <tableColumn id="8559" xr3:uid="{704505E1-3B87-4325-9678-FEDC850C8EEF}" name="Column8548"/>
    <tableColumn id="8560" xr3:uid="{DD5E5286-312D-4800-8879-9FDFD4F1019E}" name="Column8549"/>
    <tableColumn id="8561" xr3:uid="{CAD2B86A-C28E-4803-B96F-D97298F17276}" name="Column8550"/>
    <tableColumn id="8562" xr3:uid="{2B3B5DFC-C7F5-4C45-AC0A-E5064EBCFD3C}" name="Column8551"/>
    <tableColumn id="8563" xr3:uid="{1AC29549-C674-4C46-A391-9165BE97BA51}" name="Column8552"/>
    <tableColumn id="8564" xr3:uid="{0AB94DEC-5AA3-498D-B05F-B9B590D0F378}" name="Column8553"/>
    <tableColumn id="8565" xr3:uid="{F376B684-C147-46FB-96D4-570931B5722B}" name="Column8554"/>
    <tableColumn id="8566" xr3:uid="{8A617DB2-32AC-4E83-8D06-48956C190655}" name="Column8555"/>
    <tableColumn id="8567" xr3:uid="{13DFDB51-D8FE-4B48-AB2D-83A2AC810E6D}" name="Column8556"/>
    <tableColumn id="8568" xr3:uid="{5C3D16D7-43A6-402A-AB1C-654E6E92F531}" name="Column8557"/>
    <tableColumn id="8569" xr3:uid="{7B63FD68-B31A-47E0-9AFE-BD86AB448FCF}" name="Column8558"/>
    <tableColumn id="8570" xr3:uid="{28868B3B-89CB-47AF-8E61-2DE604FE6982}" name="Column8559"/>
    <tableColumn id="8571" xr3:uid="{D99CBF48-70A7-43AD-96F5-1A3BCA71DE17}" name="Column8560"/>
    <tableColumn id="8572" xr3:uid="{809C827C-7C65-461B-A26D-238689BD2FA2}" name="Column8561"/>
    <tableColumn id="8573" xr3:uid="{9D100662-4784-44BB-B4B9-3E1EA772CAA9}" name="Column8562"/>
    <tableColumn id="8574" xr3:uid="{97A841D2-6391-458E-BAAB-0BABA23216EB}" name="Column8563"/>
    <tableColumn id="8575" xr3:uid="{42E25CD7-8042-46FC-8525-60CC960C2CEB}" name="Column8564"/>
    <tableColumn id="8576" xr3:uid="{EE2271BB-0098-4689-85B1-F07EEF6A2059}" name="Column8565"/>
    <tableColumn id="8577" xr3:uid="{A184D129-EFF2-48DF-9401-9F4E65B61EF5}" name="Column8566"/>
    <tableColumn id="8578" xr3:uid="{6002994C-10FF-44E9-B314-1CCFDC1C6759}" name="Column8567"/>
    <tableColumn id="8579" xr3:uid="{D7BCB4DE-1FCC-4561-B702-3EA90F39FA9A}" name="Column8568"/>
    <tableColumn id="8580" xr3:uid="{AD9EA555-C7FE-4D43-9558-927ED2C3F57A}" name="Column8569"/>
    <tableColumn id="8581" xr3:uid="{76ED0971-5EE8-4EEE-B89D-B65CE9E1A05B}" name="Column8570"/>
    <tableColumn id="8582" xr3:uid="{B9710DE8-636B-4A2F-9615-69E7BA53E3B5}" name="Column8571"/>
    <tableColumn id="8583" xr3:uid="{D1B12B34-F639-4F63-8DC6-B105200E0186}" name="Column8572"/>
    <tableColumn id="8584" xr3:uid="{8388CFF9-9570-45ED-9EDD-253D7758EEF6}" name="Column8573"/>
    <tableColumn id="8585" xr3:uid="{2E9DE5FE-00EE-4D2B-9251-2331CB37FE14}" name="Column8574"/>
    <tableColumn id="8586" xr3:uid="{B88902ED-E815-4912-8400-1C15ED732DD4}" name="Column8575"/>
    <tableColumn id="8587" xr3:uid="{F183AB08-EF1B-4DE4-90D6-4C0BB3F5A124}" name="Column8576"/>
    <tableColumn id="8588" xr3:uid="{8762A382-3681-45D4-A730-7B1FA58EFDEB}" name="Column8577"/>
    <tableColumn id="8589" xr3:uid="{E748F659-AE38-42D5-A01F-D281A51AC7A5}" name="Column8578"/>
    <tableColumn id="8590" xr3:uid="{29F704F9-284D-45BB-9617-F91181E29666}" name="Column8579"/>
    <tableColumn id="8591" xr3:uid="{7B3307CA-24F2-4876-A9F8-7EFDC691DD8B}" name="Column8580"/>
    <tableColumn id="8592" xr3:uid="{1D87F75D-1AA0-46DA-A61C-02169401E8F3}" name="Column8581"/>
    <tableColumn id="8593" xr3:uid="{00E5B65B-6F78-41A6-B4F8-9B1FC64D6463}" name="Column8582"/>
    <tableColumn id="8594" xr3:uid="{A40FB869-1CCD-4EA9-811B-1A73E6D55F60}" name="Column8583"/>
    <tableColumn id="8595" xr3:uid="{1145BE37-7858-4F09-B05C-E5F58C06B46E}" name="Column8584"/>
    <tableColumn id="8596" xr3:uid="{8118B4B9-B1BA-40D4-89F2-9B6FCFC17A7C}" name="Column8585"/>
    <tableColumn id="8597" xr3:uid="{A9C17229-835B-4BFE-8A88-CD207E6A6860}" name="Column8586"/>
    <tableColumn id="8598" xr3:uid="{9116B0E7-7F85-440F-92E0-16F8A406A562}" name="Column8587"/>
    <tableColumn id="8599" xr3:uid="{5F25F952-8A47-49E5-93B7-9D9DC05ADEB8}" name="Column8588"/>
    <tableColumn id="8600" xr3:uid="{74B6CDC5-C6E8-4163-A59D-E4059B6E229A}" name="Column8589"/>
    <tableColumn id="8601" xr3:uid="{1E37CA96-E081-49C2-AE27-89CBFEEF5147}" name="Column8590"/>
    <tableColumn id="8602" xr3:uid="{1A5F51AA-98D3-47BE-BF71-E0963BB7F9CA}" name="Column8591"/>
    <tableColumn id="8603" xr3:uid="{5FF9F3F8-6EF7-4DD3-AA71-9DC010BAC948}" name="Column8592"/>
    <tableColumn id="8604" xr3:uid="{C0FEF025-11D6-4545-84E7-0677547BE59D}" name="Column8593"/>
    <tableColumn id="8605" xr3:uid="{D15E5381-EBB0-4FF1-B8FC-B804775618AE}" name="Column8594"/>
    <tableColumn id="8606" xr3:uid="{30DFECEF-9457-4533-84F8-7C08C4EDEEB6}" name="Column8595"/>
    <tableColumn id="8607" xr3:uid="{206D5DB3-BDB2-41E7-B351-EBAF3E0F3F4F}" name="Column8596"/>
    <tableColumn id="8608" xr3:uid="{D3721478-2A75-4F01-8657-554B909A040B}" name="Column8597"/>
    <tableColumn id="8609" xr3:uid="{B29AFB85-C16E-43A2-8641-B990D0CBCAB8}" name="Column8598"/>
    <tableColumn id="8610" xr3:uid="{FF4DBAA0-680E-481B-B9C4-E52D4C1992CE}" name="Column8599"/>
    <tableColumn id="8611" xr3:uid="{4B7C3B50-C0C7-478B-9BBA-F8F3ACBBDEE4}" name="Column8600"/>
    <tableColumn id="8612" xr3:uid="{357698F5-4040-4CDD-BDE8-04F379BA8833}" name="Column8601"/>
    <tableColumn id="8613" xr3:uid="{9B4D6332-1A04-4FFE-9085-DEF828B54DFB}" name="Column8602"/>
    <tableColumn id="8614" xr3:uid="{EB9C5553-407A-4550-85B2-AE96BFCF9E90}" name="Column8603"/>
    <tableColumn id="8615" xr3:uid="{AF4DF290-D9B6-4EBE-8C17-91544024EA8E}" name="Column8604"/>
    <tableColumn id="8616" xr3:uid="{4577EB56-E7C1-43BC-A589-CCA8D564926C}" name="Column8605"/>
    <tableColumn id="8617" xr3:uid="{9F337083-6346-45E1-AE4F-69F759AC7B74}" name="Column8606"/>
    <tableColumn id="8618" xr3:uid="{7B6D4921-3058-4E7A-A18C-731460E6E317}" name="Column8607"/>
    <tableColumn id="8619" xr3:uid="{3C75B4C4-F37F-4AEE-8955-9EFE8E5C31F3}" name="Column8608"/>
    <tableColumn id="8620" xr3:uid="{1DDA7AF1-5DFE-4B7D-BB3F-63EEA9A19AC4}" name="Column8609"/>
    <tableColumn id="8621" xr3:uid="{C3193437-AA8C-40F0-9602-79B1EF938821}" name="Column8610"/>
    <tableColumn id="8622" xr3:uid="{423DBE4B-DF3E-41E7-9114-16F3454A1AD2}" name="Column8611"/>
    <tableColumn id="8623" xr3:uid="{4261767A-30DB-4DCE-A768-46F4FD18DE64}" name="Column8612"/>
    <tableColumn id="8624" xr3:uid="{52F1B70D-130E-4286-BC28-CA82E1B36119}" name="Column8613"/>
    <tableColumn id="8625" xr3:uid="{587E3B09-5BD8-4861-9C41-B0426DB2B9E7}" name="Column8614"/>
    <tableColumn id="8626" xr3:uid="{2A47C33E-8082-4CFE-940C-ADBDB7B1B86E}" name="Column8615"/>
    <tableColumn id="8627" xr3:uid="{7F7BC19B-1A3F-4A21-964D-AA7901872508}" name="Column8616"/>
    <tableColumn id="8628" xr3:uid="{F376423F-F480-4001-9C5D-4F3F8EAD988A}" name="Column8617"/>
    <tableColumn id="8629" xr3:uid="{6365C71D-8624-4255-9134-88561DB862CB}" name="Column8618"/>
    <tableColumn id="8630" xr3:uid="{2C30DE6A-745B-4C71-90EA-03F8FDA14333}" name="Column8619"/>
    <tableColumn id="8631" xr3:uid="{A7F1C556-430D-495F-9C92-45D4F2ED21C8}" name="Column8620"/>
    <tableColumn id="8632" xr3:uid="{90A636A4-0FDE-496E-8AF2-54DEF54F3770}" name="Column8621"/>
    <tableColumn id="8633" xr3:uid="{6FFFA4FE-04A5-43D4-A14F-3F99CC0FCB7C}" name="Column8622"/>
    <tableColumn id="8634" xr3:uid="{44246C7F-DEBB-45D4-B648-78ECFE14FC73}" name="Column8623"/>
    <tableColumn id="8635" xr3:uid="{1AD08849-7B3A-463C-9A6D-A2B8591C3CB4}" name="Column8624"/>
    <tableColumn id="8636" xr3:uid="{2CF90383-8092-4C95-9545-211BC9F701E6}" name="Column8625"/>
    <tableColumn id="8637" xr3:uid="{77786824-D9C7-4B2D-86BB-0F100ECE6554}" name="Column8626"/>
    <tableColumn id="8638" xr3:uid="{D3FAA31E-E3EB-43E0-A946-C84E79EBA846}" name="Column8627"/>
    <tableColumn id="8639" xr3:uid="{086DC801-8AA3-4547-BDFC-CE7AA1F7641B}" name="Column8628"/>
    <tableColumn id="8640" xr3:uid="{A2DF95C4-448E-4981-9232-86C281A6E745}" name="Column8629"/>
    <tableColumn id="8641" xr3:uid="{359D370D-1F79-47BE-BCE3-ABA1E90B1841}" name="Column8630"/>
    <tableColumn id="8642" xr3:uid="{413A3EDD-3AE8-41CD-9843-13F94AA195B6}" name="Column8631"/>
    <tableColumn id="8643" xr3:uid="{52F02317-0F60-4236-ABE9-269D2F257A09}" name="Column8632"/>
    <tableColumn id="8644" xr3:uid="{07F1AA41-168B-4104-9D28-6FD95C7598E6}" name="Column8633"/>
    <tableColumn id="8645" xr3:uid="{9C674F6C-15A7-491A-B058-C3D267D6DAA3}" name="Column8634"/>
    <tableColumn id="8646" xr3:uid="{68E5365A-E2DC-479B-B63D-87784FDD02B4}" name="Column8635"/>
    <tableColumn id="8647" xr3:uid="{F5F25B5B-FE46-4760-AEF5-B700BF23E703}" name="Column8636"/>
    <tableColumn id="8648" xr3:uid="{3DC08181-9D93-4D9E-AEC6-1670137DFD6B}" name="Column8637"/>
    <tableColumn id="8649" xr3:uid="{BFBD504F-B0FC-44C5-82BB-905DFE9853B1}" name="Column8638"/>
    <tableColumn id="8650" xr3:uid="{D5E368C7-49CC-47E2-B12B-22653C1082EC}" name="Column8639"/>
    <tableColumn id="8651" xr3:uid="{A7F914FB-8C96-44B2-AE8C-EF495F8A6651}" name="Column8640"/>
    <tableColumn id="8652" xr3:uid="{5F5601BA-9C34-4F56-AF2A-54C27187B3C3}" name="Column8641"/>
    <tableColumn id="8653" xr3:uid="{60DB49EA-3ACF-43F4-BDD4-CCCD9CCC79EC}" name="Column8642"/>
    <tableColumn id="8654" xr3:uid="{C2C27B9D-3B47-4954-9A8D-5843CC6B350E}" name="Column8643"/>
    <tableColumn id="8655" xr3:uid="{B35B4DCE-CDF0-45AE-B4C5-D48E6F8A319E}" name="Column8644"/>
    <tableColumn id="8656" xr3:uid="{8011E7A3-EB2A-4A9B-9D67-4A204AE7D313}" name="Column8645"/>
    <tableColumn id="8657" xr3:uid="{72DB1D28-1EA9-4B1E-BDBA-4EF4A5C902A6}" name="Column8646"/>
    <tableColumn id="8658" xr3:uid="{145FB1C4-1D78-43D1-9BD3-2452E3D6EDF2}" name="Column8647"/>
    <tableColumn id="8659" xr3:uid="{AB66FF0B-628B-4576-BC58-E723506E9358}" name="Column8648"/>
    <tableColumn id="8660" xr3:uid="{B7634C53-8461-4C5F-98C6-9E1A400B22FE}" name="Column8649"/>
    <tableColumn id="8661" xr3:uid="{49801C41-9F1C-4231-8AFB-32D07B718606}" name="Column8650"/>
    <tableColumn id="8662" xr3:uid="{2C8CF829-0F92-460C-B409-D9399A0ED62E}" name="Column8651"/>
    <tableColumn id="8663" xr3:uid="{C6298E15-6243-4F00-8DE8-EDD917C0BBB1}" name="Column8652"/>
    <tableColumn id="8664" xr3:uid="{B67DD6E3-8049-489D-B3AB-7C192E9A822B}" name="Column8653"/>
    <tableColumn id="8665" xr3:uid="{11EDF879-81CC-46A0-86A9-5ED1A0404DAC}" name="Column8654"/>
    <tableColumn id="8666" xr3:uid="{AB5A1D31-EABA-4B0E-9B10-02D2BB1ACB56}" name="Column8655"/>
    <tableColumn id="8667" xr3:uid="{83843FB6-8C20-466F-830C-862A1DDC645A}" name="Column8656"/>
    <tableColumn id="8668" xr3:uid="{D8096F87-02B4-4A4C-80D4-0DADF11058A4}" name="Column8657"/>
    <tableColumn id="8669" xr3:uid="{CBA5901E-C2A8-4028-B833-0B63960B767C}" name="Column8658"/>
    <tableColumn id="8670" xr3:uid="{F25A1BD1-938B-4CF8-AE89-842480C86671}" name="Column8659"/>
    <tableColumn id="8671" xr3:uid="{8ED99499-BFBA-4496-B52A-1DB2E4432B4B}" name="Column8660"/>
    <tableColumn id="8672" xr3:uid="{153076B5-CC45-4C6D-9336-45496C2593B3}" name="Column8661"/>
    <tableColumn id="8673" xr3:uid="{A6F2BB2A-F6FC-4EA4-BDFE-5CA627ACC2EC}" name="Column8662"/>
    <tableColumn id="8674" xr3:uid="{4A250DB1-E774-4C44-B44E-E1159FF35A4C}" name="Column8663"/>
    <tableColumn id="8675" xr3:uid="{F1C2E030-2610-43CC-974A-9F6D939D0ACD}" name="Column8664"/>
    <tableColumn id="8676" xr3:uid="{5B029CE1-8D54-407F-9A4D-BF0940530BB0}" name="Column8665"/>
    <tableColumn id="8677" xr3:uid="{7488E670-8B22-448D-B61B-69A9BB8F8A52}" name="Column8666"/>
    <tableColumn id="8678" xr3:uid="{80F7C828-2326-48C9-BFBC-1C4C34FFD653}" name="Column8667"/>
    <tableColumn id="8679" xr3:uid="{DFC9C9BF-B5AA-4208-A439-66A1E2002748}" name="Column8668"/>
    <tableColumn id="8680" xr3:uid="{D719263F-2FFB-473B-931C-CC98B1259FBB}" name="Column8669"/>
    <tableColumn id="8681" xr3:uid="{EFC8315E-47CD-4C6B-8CCE-6C8CFB816235}" name="Column8670"/>
    <tableColumn id="8682" xr3:uid="{469616A5-E79B-41A9-9AF3-369AE61FFC62}" name="Column8671"/>
    <tableColumn id="8683" xr3:uid="{32BE8662-EA1D-4A85-A2C2-759EC66B27B9}" name="Column8672"/>
    <tableColumn id="8684" xr3:uid="{E7605366-39BF-4A8D-A369-902FA2F8CC29}" name="Column8673"/>
    <tableColumn id="8685" xr3:uid="{FF73FECE-FC16-45AB-9E13-4983D59B6ED4}" name="Column8674"/>
    <tableColumn id="8686" xr3:uid="{F6D4593E-DC19-4491-B20A-43335F0C4DE0}" name="Column8675"/>
    <tableColumn id="8687" xr3:uid="{AB137363-465E-4E71-8725-EC5C74C5F180}" name="Column8676"/>
    <tableColumn id="8688" xr3:uid="{384AFAD3-8D4A-4495-8D3B-31DD40EEA7E4}" name="Column8677"/>
    <tableColumn id="8689" xr3:uid="{D800DB23-0F6E-4103-B384-B101C54F6779}" name="Column8678"/>
    <tableColumn id="8690" xr3:uid="{814A7185-3D28-4C29-B4FF-AFF226CBF60A}" name="Column8679"/>
    <tableColumn id="8691" xr3:uid="{CE889826-1EB7-4B47-81A5-7F5C769D88D7}" name="Column8680"/>
    <tableColumn id="8692" xr3:uid="{8AB32324-ABEC-4204-8ABC-B44EDAEA9410}" name="Column8681"/>
    <tableColumn id="8693" xr3:uid="{3DA653B2-FD39-4998-8909-C23710D0A6EC}" name="Column8682"/>
    <tableColumn id="8694" xr3:uid="{A6DEACA0-BCBE-42E2-B1AA-EE24A2528811}" name="Column8683"/>
    <tableColumn id="8695" xr3:uid="{E6DB1ED5-5856-4CB1-B10F-777AB3369CE0}" name="Column8684"/>
    <tableColumn id="8696" xr3:uid="{A0EF0FE0-73F2-4838-8F82-AF598F699450}" name="Column8685"/>
    <tableColumn id="8697" xr3:uid="{7CD97201-E4AA-4E26-B2A9-53061F7E0FD6}" name="Column8686"/>
    <tableColumn id="8698" xr3:uid="{53778387-AA32-416E-8849-7F59AD2C42C7}" name="Column8687"/>
    <tableColumn id="8699" xr3:uid="{8E84E2DB-02B8-46D7-A946-E77049A92809}" name="Column8688"/>
    <tableColumn id="8700" xr3:uid="{9FE47608-D07E-4E11-825A-09D9B41656EE}" name="Column8689"/>
    <tableColumn id="8701" xr3:uid="{F0866335-FDDF-4BC6-9B51-6A00E2B53908}" name="Column8690"/>
    <tableColumn id="8702" xr3:uid="{C235E551-661D-401B-A2E9-2491BD40153E}" name="Column8691"/>
    <tableColumn id="8703" xr3:uid="{63F57926-CFE9-4F27-B854-0C9540BDC52D}" name="Column8692"/>
    <tableColumn id="8704" xr3:uid="{6B8067CB-E738-4942-BE47-00287F831600}" name="Column8693"/>
    <tableColumn id="8705" xr3:uid="{1442D643-6A52-43D7-8CFC-FC5B06AF1F56}" name="Column8694"/>
    <tableColumn id="8706" xr3:uid="{3A3BFF04-5B8E-43FC-83DC-78909CCD621A}" name="Column8695"/>
    <tableColumn id="8707" xr3:uid="{B3DC02E0-63EA-498C-91AC-353CACD0EE7F}" name="Column8696"/>
    <tableColumn id="8708" xr3:uid="{5715C095-064D-43C8-BB5E-AF0343E656E3}" name="Column8697"/>
    <tableColumn id="8709" xr3:uid="{C2945734-088C-4EE0-9760-DB46C3B46A23}" name="Column8698"/>
    <tableColumn id="8710" xr3:uid="{2441346E-829C-40F9-A915-95B26A523622}" name="Column8699"/>
    <tableColumn id="8711" xr3:uid="{12509BE2-C101-4BC6-9E37-244B4026A66B}" name="Column8700"/>
    <tableColumn id="8712" xr3:uid="{9A828638-F3AF-4BA9-9900-A7DCD6B5C938}" name="Column8701"/>
    <tableColumn id="8713" xr3:uid="{C213401C-EA04-409F-8B5F-1956051564B1}" name="Column8702"/>
    <tableColumn id="8714" xr3:uid="{69F53DE5-4F7F-4518-8B6E-7EDEBF68F5BD}" name="Column8703"/>
    <tableColumn id="8715" xr3:uid="{DEA60429-E183-487E-A937-93A604998A1E}" name="Column8704"/>
    <tableColumn id="8716" xr3:uid="{A9BBB142-5F77-4840-AF67-90C62D6BB96F}" name="Column8705"/>
    <tableColumn id="8717" xr3:uid="{452087FA-67E3-4C60-9786-A0CCC6A582C2}" name="Column8706"/>
    <tableColumn id="8718" xr3:uid="{906D417C-4246-4C42-8C59-09B0D9575F42}" name="Column8707"/>
    <tableColumn id="8719" xr3:uid="{0C818CA4-D398-40AA-B045-ADF1102D281F}" name="Column8708"/>
    <tableColumn id="8720" xr3:uid="{406C2643-EAA9-47D8-B9FE-889CA766A3C4}" name="Column8709"/>
    <tableColumn id="8721" xr3:uid="{8B62C480-5906-44A8-9A4A-0E3971C56BB3}" name="Column8710"/>
    <tableColumn id="8722" xr3:uid="{2F2E9111-A138-4FA2-BE39-05CCA5EF7931}" name="Column8711"/>
    <tableColumn id="8723" xr3:uid="{CC62D6F6-F176-4545-98E0-2C6EBB9B3F0A}" name="Column8712"/>
    <tableColumn id="8724" xr3:uid="{FF09BF97-C2B6-42C7-84F9-062F35FA6A94}" name="Column8713"/>
    <tableColumn id="8725" xr3:uid="{418DA443-01F0-42E4-B883-5B2A572D9DE5}" name="Column8714"/>
    <tableColumn id="8726" xr3:uid="{F6BF810C-26BE-4FF5-803E-62FBE68D58D1}" name="Column8715"/>
    <tableColumn id="8727" xr3:uid="{1B98AB0A-0F50-4586-8BE5-016946362A07}" name="Column8716"/>
    <tableColumn id="8728" xr3:uid="{686D01EF-D4F2-4484-8A57-BC3985462680}" name="Column8717"/>
    <tableColumn id="8729" xr3:uid="{23988D57-5CBB-4CD5-8051-719F8F0F61AA}" name="Column8718"/>
    <tableColumn id="8730" xr3:uid="{ED191421-122C-41C8-9660-CD5E347975AA}" name="Column8719"/>
    <tableColumn id="8731" xr3:uid="{2D07566F-222E-4135-9C96-3AB62B318686}" name="Column8720"/>
    <tableColumn id="8732" xr3:uid="{25E93F7E-B2DA-4CDA-A9F4-982D2955DE4C}" name="Column8721"/>
    <tableColumn id="8733" xr3:uid="{0E318415-B12C-4C30-BD4D-3CBE751174F0}" name="Column8722"/>
    <tableColumn id="8734" xr3:uid="{76A4C4A7-066D-4C50-B7F8-BF2811A18513}" name="Column8723"/>
    <tableColumn id="8735" xr3:uid="{004A2C1A-0463-480D-8601-CDEA6AACBCDA}" name="Column8724"/>
    <tableColumn id="8736" xr3:uid="{0C27C8E9-48F2-4BBB-84FD-95AD91194C60}" name="Column8725"/>
    <tableColumn id="8737" xr3:uid="{55A94FEB-1B6E-45C9-94DF-25B1A74C6680}" name="Column8726"/>
    <tableColumn id="8738" xr3:uid="{B7B8745B-2C4B-42F5-A9C6-54067F74498A}" name="Column8727"/>
    <tableColumn id="8739" xr3:uid="{B5C7636B-200A-4B93-9C90-199544C96E8A}" name="Column8728"/>
    <tableColumn id="8740" xr3:uid="{B6BE02D9-23D6-4250-B308-02579F11A52A}" name="Column8729"/>
    <tableColumn id="8741" xr3:uid="{59DB443F-A524-4C78-A3B8-B9E364AAD6F2}" name="Column8730"/>
    <tableColumn id="8742" xr3:uid="{69BF2F57-353B-43BD-A9AF-722F70AAA594}" name="Column8731"/>
    <tableColumn id="8743" xr3:uid="{AF55CF76-CCBF-443D-8F76-82F3E74F630A}" name="Column8732"/>
    <tableColumn id="8744" xr3:uid="{1A084A00-5B47-4348-AB97-63A0371B45B9}" name="Column8733"/>
    <tableColumn id="8745" xr3:uid="{43B05819-2D3F-42AA-AB08-C1394DE945AF}" name="Column8734"/>
    <tableColumn id="8746" xr3:uid="{F561578E-4402-4CCF-BC80-A178C53E3A77}" name="Column8735"/>
    <tableColumn id="8747" xr3:uid="{3137362A-27EE-455C-A520-168EE2063B80}" name="Column8736"/>
    <tableColumn id="8748" xr3:uid="{06C16DA7-4417-4471-B34D-578F4074F7B1}" name="Column8737"/>
    <tableColumn id="8749" xr3:uid="{554ED887-4D5F-4E85-99F2-E1531ACEFB04}" name="Column8738"/>
    <tableColumn id="8750" xr3:uid="{F8D623E8-7869-4568-8F32-5A09DD1A5596}" name="Column8739"/>
    <tableColumn id="8751" xr3:uid="{32E03CAC-7331-4645-9F1D-56B387DB489B}" name="Column8740"/>
    <tableColumn id="8752" xr3:uid="{75D28D49-6BA7-490C-9924-A9DC3B564F59}" name="Column8741"/>
    <tableColumn id="8753" xr3:uid="{7E29D2C5-7778-4201-8935-85442EF7ABF0}" name="Column8742"/>
    <tableColumn id="8754" xr3:uid="{66BEE74E-9098-4F8F-A536-80C01B250101}" name="Column8743"/>
    <tableColumn id="8755" xr3:uid="{1E6ECBEB-D9F3-42D1-8E68-6606D4F4AD8D}" name="Column8744"/>
    <tableColumn id="8756" xr3:uid="{5CA3DA99-59D7-4F28-93BB-668346D78087}" name="Column8745"/>
    <tableColumn id="8757" xr3:uid="{C4BEC402-069F-4347-876C-191D6BC76FC7}" name="Column8746"/>
    <tableColumn id="8758" xr3:uid="{0E299E71-2956-4D58-848F-67A42FF2BA22}" name="Column8747"/>
    <tableColumn id="8759" xr3:uid="{5C53B1DC-E8B4-43AB-ABAB-C8FB5E13059C}" name="Column8748"/>
    <tableColumn id="8760" xr3:uid="{EB07CA5C-6D10-4B49-8F34-8855209B9F10}" name="Column8749"/>
    <tableColumn id="8761" xr3:uid="{5CD00A7A-008D-4D0D-9BBC-C1BDD823CAA9}" name="Column8750"/>
    <tableColumn id="8762" xr3:uid="{1AE95181-6743-4CA6-AE6B-8C7F94DDB5D3}" name="Column8751"/>
    <tableColumn id="8763" xr3:uid="{8DFCBACB-E471-43C9-8E2E-C8B630E892AC}" name="Column8752"/>
    <tableColumn id="8764" xr3:uid="{948F859B-8C04-4DEE-984B-CAE34DF3838B}" name="Column8753"/>
    <tableColumn id="8765" xr3:uid="{8B34B12D-68EC-48CA-8351-08A103D54F41}" name="Column8754"/>
    <tableColumn id="8766" xr3:uid="{0DA4488E-BA73-40B5-8BB1-C6C8CF3D0A94}" name="Column8755"/>
    <tableColumn id="8767" xr3:uid="{09EA444C-132B-4DCA-97D6-1130618558C2}" name="Column8756"/>
    <tableColumn id="8768" xr3:uid="{A83C0441-51A6-43BA-8822-5F3BC24294C6}" name="Column8757"/>
    <tableColumn id="8769" xr3:uid="{0C10A281-2A31-4725-A24D-9E802FB05B40}" name="Column8758"/>
    <tableColumn id="8770" xr3:uid="{BF84FA07-7BCA-4CFD-B0B7-DC2C88F02464}" name="Column8759"/>
    <tableColumn id="8771" xr3:uid="{25434341-A562-4036-9898-D25E8F9871A4}" name="Column8760"/>
    <tableColumn id="8772" xr3:uid="{BBBA7829-3ED2-4872-8DF0-1E66C2181109}" name="Column8761"/>
    <tableColumn id="8773" xr3:uid="{EE064F0B-0563-4BEA-BD9D-13AE59CFF631}" name="Column8762"/>
    <tableColumn id="8774" xr3:uid="{BC664A67-3058-4DA5-9579-2F4F5EF4FF91}" name="Column8763"/>
    <tableColumn id="8775" xr3:uid="{BB9BB1C3-1360-457F-B409-B49422238FE7}" name="Column8764"/>
    <tableColumn id="8776" xr3:uid="{9162BAC8-FED0-49C1-974D-BB73D144294F}" name="Column8765"/>
    <tableColumn id="8777" xr3:uid="{CD20FF65-F849-4668-A36F-A61A85A6426D}" name="Column8766"/>
    <tableColumn id="8778" xr3:uid="{27D3E7F9-D6A3-4980-A1AD-0338F5315C6D}" name="Column8767"/>
    <tableColumn id="8779" xr3:uid="{BBEEE120-68FF-47E6-820F-5A870526ADF6}" name="Column8768"/>
    <tableColumn id="8780" xr3:uid="{7C709C8C-55E0-4823-8B92-ECC06C977D58}" name="Column8769"/>
    <tableColumn id="8781" xr3:uid="{4D7085D3-45BF-4938-85C4-37FC71FB7589}" name="Column8770"/>
    <tableColumn id="8782" xr3:uid="{D997CC99-B27C-4329-AC94-B3DBEA3A7364}" name="Column8771"/>
    <tableColumn id="8783" xr3:uid="{C5B590B9-E31E-4978-9B65-0D59830D13CD}" name="Column8772"/>
    <tableColumn id="8784" xr3:uid="{F7CF7406-B750-48EE-8882-4DF883B7C677}" name="Column8773"/>
    <tableColumn id="8785" xr3:uid="{3EAAC3B4-3E53-4CAA-A0C1-AED6A9C933F4}" name="Column8774"/>
    <tableColumn id="8786" xr3:uid="{04760938-2684-4925-95E3-6EC7382F1108}" name="Column8775"/>
    <tableColumn id="8787" xr3:uid="{9326975D-DE4C-4E50-B3A7-DB1194D1618E}" name="Column8776"/>
    <tableColumn id="8788" xr3:uid="{2BD93232-F49C-4AA0-A708-CF3294734668}" name="Column8777"/>
    <tableColumn id="8789" xr3:uid="{E69D780C-FCD9-44D1-A416-C37A59ADC0BA}" name="Column8778"/>
    <tableColumn id="8790" xr3:uid="{8171C3C1-85CE-480B-810B-47AB4E71DC75}" name="Column8779"/>
    <tableColumn id="8791" xr3:uid="{1E7B0072-F14A-4028-B6AC-A4F50EA3293E}" name="Column8780"/>
    <tableColumn id="8792" xr3:uid="{238B44B6-F039-41A2-B676-A3FD0D276406}" name="Column8781"/>
    <tableColumn id="8793" xr3:uid="{21AB66BF-809B-4B8D-8D92-B219CA9FB138}" name="Column8782"/>
    <tableColumn id="8794" xr3:uid="{3B10FA88-B7BB-44A5-B03C-889D0A3126AD}" name="Column8783"/>
    <tableColumn id="8795" xr3:uid="{0DD42906-2613-4840-AAE4-80F0E9B8CD84}" name="Column8784"/>
    <tableColumn id="8796" xr3:uid="{FA343463-CBE4-4CE7-8F0F-D5701A2BCA16}" name="Column8785"/>
    <tableColumn id="8797" xr3:uid="{34D79FB9-BFB7-4D9C-A2F7-8DE8B7ED2EA5}" name="Column8786"/>
    <tableColumn id="8798" xr3:uid="{A39A1A61-675B-4116-8A01-1FAC9494E1B9}" name="Column8787"/>
    <tableColumn id="8799" xr3:uid="{791E2592-0045-4C49-AC66-2FAEB0D08DDF}" name="Column8788"/>
    <tableColumn id="8800" xr3:uid="{40D8FEC7-F5CE-45F7-9BDF-89F2EFA92FA4}" name="Column8789"/>
    <tableColumn id="8801" xr3:uid="{0CF9011E-0C4F-4917-953B-A42E40EB3C64}" name="Column8790"/>
    <tableColumn id="8802" xr3:uid="{892EF230-040A-42CD-B9D8-DD81B63E72B0}" name="Column8791"/>
    <tableColumn id="8803" xr3:uid="{C4A6F1FB-C91C-49B0-BA26-B211CA4C185C}" name="Column8792"/>
    <tableColumn id="8804" xr3:uid="{8DC33D04-A886-493C-9B8F-B73BACB420A8}" name="Column8793"/>
    <tableColumn id="8805" xr3:uid="{DEF1C3C8-DDB9-43E4-8CFC-51F3AA5D8F92}" name="Column8794"/>
    <tableColumn id="8806" xr3:uid="{70C1C39D-20C3-4FD9-AD95-38FCC3052B86}" name="Column8795"/>
    <tableColumn id="8807" xr3:uid="{2863F4CD-603B-46D3-8DB3-4B60EAE1A0C8}" name="Column8796"/>
    <tableColumn id="8808" xr3:uid="{8BF56119-F08B-4006-B726-820D5D7BAEC4}" name="Column8797"/>
    <tableColumn id="8809" xr3:uid="{F18D2596-FEC4-478D-BE17-E817E598CD06}" name="Column8798"/>
    <tableColumn id="8810" xr3:uid="{A98E7B27-A193-4D36-BE20-DFCD4DA64BD4}" name="Column8799"/>
    <tableColumn id="8811" xr3:uid="{05D14B9C-A7A8-4862-8DD3-08950EB10787}" name="Column8800"/>
    <tableColumn id="8812" xr3:uid="{6B745953-EA90-4107-B802-6979FCA07551}" name="Column8801"/>
    <tableColumn id="8813" xr3:uid="{EB0DD380-B3A2-4CD4-BE2A-BBC5A8CF47ED}" name="Column8802"/>
    <tableColumn id="8814" xr3:uid="{EBD09745-B9F8-45DD-AB5B-3B2C3A9EDAEE}" name="Column8803"/>
    <tableColumn id="8815" xr3:uid="{81614406-BB51-48C8-973D-F0FAAF7B4C48}" name="Column8804"/>
    <tableColumn id="8816" xr3:uid="{F7041229-EA87-46B2-B3D0-120D719672D7}" name="Column8805"/>
    <tableColumn id="8817" xr3:uid="{EFD4FE00-32D1-4A17-99FF-06367308899F}" name="Column8806"/>
    <tableColumn id="8818" xr3:uid="{D082FBCB-3259-4A74-A79C-311F9969C277}" name="Column8807"/>
    <tableColumn id="8819" xr3:uid="{12096941-6D93-486B-9A64-0C017A1B764A}" name="Column8808"/>
    <tableColumn id="8820" xr3:uid="{3B9B91C0-74DA-49CF-BFEB-F14153AE4472}" name="Column8809"/>
    <tableColumn id="8821" xr3:uid="{D9F5B8B9-3821-4DBA-81BA-8648AFFE0D1B}" name="Column8810"/>
    <tableColumn id="8822" xr3:uid="{C0781CE6-893E-4509-B9AF-7BB943481F5F}" name="Column8811"/>
    <tableColumn id="8823" xr3:uid="{BCB75431-95DD-40DB-8F8C-D25F18B97832}" name="Column8812"/>
    <tableColumn id="8824" xr3:uid="{7BD13B50-3082-409F-BCCD-FD4137EB2A03}" name="Column8813"/>
    <tableColumn id="8825" xr3:uid="{108DE8AA-F7CD-4A3A-9C06-25355106D86C}" name="Column8814"/>
    <tableColumn id="8826" xr3:uid="{9738ED46-2A71-4959-8D05-52110AE9E57D}" name="Column8815"/>
    <tableColumn id="8827" xr3:uid="{FF858161-8032-40E1-AB3F-78A0FD9E9602}" name="Column8816"/>
    <tableColumn id="8828" xr3:uid="{BBBF4D5F-FEB3-474F-9518-8777954B83D9}" name="Column8817"/>
    <tableColumn id="8829" xr3:uid="{AD218A8A-8133-4369-B90B-A1A12A18F9EB}" name="Column8818"/>
    <tableColumn id="8830" xr3:uid="{ED63EC3F-9380-4667-B6F5-9D61B59D6E12}" name="Column8819"/>
    <tableColumn id="8831" xr3:uid="{B28AD962-7992-4A30-BB78-2F7F97306317}" name="Column8820"/>
    <tableColumn id="8832" xr3:uid="{F49E9721-6244-446E-8746-29CBF9F96EA6}" name="Column8821"/>
    <tableColumn id="8833" xr3:uid="{6B932258-1195-4090-B331-1C8DA2F0B717}" name="Column8822"/>
    <tableColumn id="8834" xr3:uid="{E21A2D87-F2CC-434F-9AA3-6113DC377781}" name="Column8823"/>
    <tableColumn id="8835" xr3:uid="{BCD5A72B-6DE0-4586-AB4E-F1FFF3166FD0}" name="Column8824"/>
    <tableColumn id="8836" xr3:uid="{25F147FF-B2E0-4763-8CE1-A02F1064AC59}" name="Column8825"/>
    <tableColumn id="8837" xr3:uid="{90666722-3E0F-413B-B10D-19E18ECFA5D0}" name="Column8826"/>
    <tableColumn id="8838" xr3:uid="{FD9BADD5-FB50-4352-ADAE-DC2D11396FAD}" name="Column8827"/>
    <tableColumn id="8839" xr3:uid="{68AAA705-F09D-4381-941F-C278BFFF2378}" name="Column8828"/>
    <tableColumn id="8840" xr3:uid="{EB6D6550-8C13-482C-AD53-BA79C3100311}" name="Column8829"/>
    <tableColumn id="8841" xr3:uid="{DEE43409-AA77-4D24-A9B4-1471BB83D003}" name="Column8830"/>
    <tableColumn id="8842" xr3:uid="{5F44984B-529F-476E-86E4-7475067EFE97}" name="Column8831"/>
    <tableColumn id="8843" xr3:uid="{D1B760A4-84FA-4A18-9CAF-E48852CCAFC3}" name="Column8832"/>
    <tableColumn id="8844" xr3:uid="{1890A197-B637-4A4B-8BFD-59FBBCD12DCB}" name="Column8833"/>
    <tableColumn id="8845" xr3:uid="{9D4222F6-9E12-40A9-8BA0-E350479B4E70}" name="Column8834"/>
    <tableColumn id="8846" xr3:uid="{04B16F59-1AB9-47C7-B633-12AC4773753B}" name="Column8835"/>
    <tableColumn id="8847" xr3:uid="{B236CB18-E380-40A0-B5EB-A12C1DF6EA43}" name="Column8836"/>
    <tableColumn id="8848" xr3:uid="{131B14F6-C80F-4505-A9F4-8F665EDA5D2A}" name="Column8837"/>
    <tableColumn id="8849" xr3:uid="{036A0D5E-7033-40D6-8DB3-D055BA6EE6C9}" name="Column8838"/>
    <tableColumn id="8850" xr3:uid="{49AE9481-A94A-440A-8C09-19BBCCCA4827}" name="Column8839"/>
    <tableColumn id="8851" xr3:uid="{BB8CD234-F6B9-4849-99C4-5D36F78B67F6}" name="Column8840"/>
    <tableColumn id="8852" xr3:uid="{80C27CFF-776C-452A-B22F-427CB0CDD717}" name="Column8841"/>
    <tableColumn id="8853" xr3:uid="{6D99CA9A-062E-43B5-92BE-C24465255137}" name="Column8842"/>
    <tableColumn id="8854" xr3:uid="{2D03C638-317B-453F-928F-7BC2E2589387}" name="Column8843"/>
    <tableColumn id="8855" xr3:uid="{B6297F18-279E-4D2A-BBAD-6E40D1B07DC6}" name="Column8844"/>
    <tableColumn id="8856" xr3:uid="{29B4EE76-E95D-4FD0-B7C8-7892B71AD314}" name="Column8845"/>
    <tableColumn id="8857" xr3:uid="{F23C30D1-4F50-4CA0-8E90-038A5EF16290}" name="Column8846"/>
    <tableColumn id="8858" xr3:uid="{1A9879B0-7C0F-4785-9CC2-11BC9107AD8F}" name="Column8847"/>
    <tableColumn id="8859" xr3:uid="{2DDD6FC8-2C5F-45A7-8B8C-5E1A22DAA665}" name="Column8848"/>
    <tableColumn id="8860" xr3:uid="{544F615E-FCD3-4A0E-B4C6-B095DF10706B}" name="Column8849"/>
    <tableColumn id="8861" xr3:uid="{47E9D49F-CA98-4D9D-83D8-C5AB3DC052C5}" name="Column8850"/>
    <tableColumn id="8862" xr3:uid="{F04BBDD8-8BD6-4A7A-93A7-B0439DDDC76E}" name="Column8851"/>
    <tableColumn id="8863" xr3:uid="{07DB893B-1C6A-49EC-99AF-8B90E19374FF}" name="Column8852"/>
    <tableColumn id="8864" xr3:uid="{1DCB2339-AF57-461D-B5FD-69C3869077BD}" name="Column8853"/>
    <tableColumn id="8865" xr3:uid="{1F80333F-3AC6-499D-8774-7AD0B8CEF4A4}" name="Column8854"/>
    <tableColumn id="8866" xr3:uid="{B39AF7DD-8679-4230-A2F7-6028AD4199A9}" name="Column8855"/>
    <tableColumn id="8867" xr3:uid="{74F2E7EF-B8C2-47C7-8128-025CC4853541}" name="Column8856"/>
    <tableColumn id="8868" xr3:uid="{89E114F2-D81C-4DDB-A038-FB9A170847DA}" name="Column8857"/>
    <tableColumn id="8869" xr3:uid="{4EA9AAB7-F9EE-4B3C-9765-7358099FE129}" name="Column8858"/>
    <tableColumn id="8870" xr3:uid="{1F08771F-29F5-428D-9AA6-7FCD3E0D2C18}" name="Column8859"/>
    <tableColumn id="8871" xr3:uid="{09F03166-0DED-4DD1-968F-1B3F33767207}" name="Column8860"/>
    <tableColumn id="8872" xr3:uid="{9F7F603E-5A73-401C-AAC7-17CD9FFB44BF}" name="Column8861"/>
    <tableColumn id="8873" xr3:uid="{C70FD37F-E4A0-4395-8BDC-2A25F1309EFB}" name="Column8862"/>
    <tableColumn id="8874" xr3:uid="{383B1C22-0090-400C-BB7C-CD2F4198446F}" name="Column8863"/>
    <tableColumn id="8875" xr3:uid="{1AFCBF47-CC3A-4B43-9C87-71AB4D40896F}" name="Column8864"/>
    <tableColumn id="8876" xr3:uid="{EAE1D93C-C04A-430B-981B-8CF9ACCBA1C0}" name="Column8865"/>
    <tableColumn id="8877" xr3:uid="{A3EFC50E-F350-4AF2-AD8A-8DA982E8CCAD}" name="Column8866"/>
    <tableColumn id="8878" xr3:uid="{85868068-5F62-4B17-89D6-AA7F6499A0EF}" name="Column8867"/>
    <tableColumn id="8879" xr3:uid="{14F4C767-E4D1-4308-9078-FF66D91EE3D7}" name="Column8868"/>
    <tableColumn id="8880" xr3:uid="{122BE39B-15F8-4E85-AAF2-F04EEF3BE7EB}" name="Column8869"/>
    <tableColumn id="8881" xr3:uid="{D3EA0EF8-BDE2-4609-8089-8E5E7CC89066}" name="Column8870"/>
    <tableColumn id="8882" xr3:uid="{2E48B52F-6750-47FD-A447-9FB0185FEE6F}" name="Column8871"/>
    <tableColumn id="8883" xr3:uid="{D1EE5614-553F-4557-BCE6-133F6E22B6D9}" name="Column8872"/>
    <tableColumn id="8884" xr3:uid="{E00F3844-F99D-4AD3-9017-4D261D82E5B4}" name="Column8873"/>
    <tableColumn id="8885" xr3:uid="{E1120DB8-0FAC-4649-8FB3-496F4D2A6140}" name="Column8874"/>
    <tableColumn id="8886" xr3:uid="{1909A956-7434-4B92-A1C8-33E8B07AED6D}" name="Column8875"/>
    <tableColumn id="8887" xr3:uid="{19FC9381-500F-410B-9E2D-50BCB0D981C6}" name="Column8876"/>
    <tableColumn id="8888" xr3:uid="{7C1774FB-2D09-406A-A8E6-918D04DA6367}" name="Column8877"/>
    <tableColumn id="8889" xr3:uid="{EBE093A5-ECF3-4BB9-B5BA-37FC8CB34F98}" name="Column8878"/>
    <tableColumn id="8890" xr3:uid="{D9445499-658E-4E65-BAC9-ED8F5914CD04}" name="Column8879"/>
    <tableColumn id="8891" xr3:uid="{FAB92935-ED32-48E5-A575-33A2D023A8EA}" name="Column8880"/>
    <tableColumn id="8892" xr3:uid="{BED10140-1518-407F-9B5E-F8DD4FE6F296}" name="Column8881"/>
    <tableColumn id="8893" xr3:uid="{F10CA261-DEEF-4247-BB6D-91827D69658D}" name="Column8882"/>
    <tableColumn id="8894" xr3:uid="{D5054177-8A5A-4801-A9D7-D7336551A8E5}" name="Column8883"/>
    <tableColumn id="8895" xr3:uid="{E6FEF25C-E495-4AC4-A1DA-F068EDAE1C43}" name="Column8884"/>
    <tableColumn id="8896" xr3:uid="{04E19F31-CBB9-4CB0-B573-D43A4EBEF0A0}" name="Column8885"/>
    <tableColumn id="8897" xr3:uid="{680DE1DE-669A-4F0E-8E57-59D0CDDCDB0C}" name="Column8886"/>
    <tableColumn id="8898" xr3:uid="{8C4D6EE9-DF88-4CA8-943E-607C18A91EC1}" name="Column8887"/>
    <tableColumn id="8899" xr3:uid="{19216B79-17DF-44F0-A1E7-74D48D55D232}" name="Column8888"/>
    <tableColumn id="8900" xr3:uid="{46FC8292-B627-4D19-A487-ACBA4D4CEAA4}" name="Column8889"/>
    <tableColumn id="8901" xr3:uid="{13E221E9-DFCB-4A7C-80A6-BD8212AF7A84}" name="Column8890"/>
    <tableColumn id="8902" xr3:uid="{7C2F3590-0575-4344-B2F2-AB615E60137C}" name="Column8891"/>
    <tableColumn id="8903" xr3:uid="{02612705-022C-46F0-8EB3-0904756BDAE4}" name="Column8892"/>
    <tableColumn id="8904" xr3:uid="{E48E9F86-CDDF-49CD-8DE5-B70E363BECC3}" name="Column8893"/>
    <tableColumn id="8905" xr3:uid="{92A7673D-0274-4678-8828-CE67EAB98863}" name="Column8894"/>
    <tableColumn id="8906" xr3:uid="{50EED99C-4072-40B4-9678-19805815A976}" name="Column8895"/>
    <tableColumn id="8907" xr3:uid="{9066E6E8-D1EA-4B91-B463-26927BD0D58D}" name="Column8896"/>
    <tableColumn id="8908" xr3:uid="{A7B1ADC0-7416-4A50-B740-797E8A2D2378}" name="Column8897"/>
    <tableColumn id="8909" xr3:uid="{2DDBD9FE-35DF-4253-BEBF-12E782CF1510}" name="Column8898"/>
    <tableColumn id="8910" xr3:uid="{80AD75C3-5187-47FC-A337-9A26DB6A8AEE}" name="Column8899"/>
    <tableColumn id="8911" xr3:uid="{B378072C-72FE-4972-83EF-EF0D0ABFC25C}" name="Column8900"/>
    <tableColumn id="8912" xr3:uid="{7EF3768A-C513-4CC1-8294-70E6CEC3592A}" name="Column8901"/>
    <tableColumn id="8913" xr3:uid="{D897ED0A-7492-4FC7-8ADD-666EF7922732}" name="Column8902"/>
    <tableColumn id="8914" xr3:uid="{B85AAEFD-9D51-4A8E-947E-61010BB2F3F2}" name="Column8903"/>
    <tableColumn id="8915" xr3:uid="{CEAADBEE-342F-49D0-9BB8-9242BEF059B3}" name="Column8904"/>
    <tableColumn id="8916" xr3:uid="{675D63C6-736D-471E-A050-2812FDD19F5B}" name="Column8905"/>
    <tableColumn id="8917" xr3:uid="{FBE9EE88-CE9C-4754-9C28-3FDF2A8563FE}" name="Column8906"/>
    <tableColumn id="8918" xr3:uid="{693F1076-34E7-4302-8CF4-CB226DF90012}" name="Column8907"/>
    <tableColumn id="8919" xr3:uid="{8B2689F4-67CF-4E08-9611-C15FC70D678D}" name="Column8908"/>
    <tableColumn id="8920" xr3:uid="{ECF688A0-8E01-4E2E-AE34-85DD5DDF4CAE}" name="Column8909"/>
    <tableColumn id="8921" xr3:uid="{7E26ADB0-4441-4352-A7F7-FAD69D2C3346}" name="Column8910"/>
    <tableColumn id="8922" xr3:uid="{8A1115C9-6EF5-4408-908B-0303452C1E6A}" name="Column8911"/>
    <tableColumn id="8923" xr3:uid="{8205071B-5D62-48F3-9956-036BBC7435F5}" name="Column8912"/>
    <tableColumn id="8924" xr3:uid="{310467C2-DF01-49CC-ADD2-720A38C9BA19}" name="Column8913"/>
    <tableColumn id="8925" xr3:uid="{51DA2B09-A197-4CDF-A3AC-68766D1CB6B6}" name="Column8914"/>
    <tableColumn id="8926" xr3:uid="{E2ACD9C5-52AF-4D86-8E45-C73195945C37}" name="Column8915"/>
    <tableColumn id="8927" xr3:uid="{8423BF37-AD70-47B8-98FE-F72B9977B14A}" name="Column8916"/>
    <tableColumn id="8928" xr3:uid="{F573FD05-CD0F-4AC3-BF0D-1FAED163E9F8}" name="Column8917"/>
    <tableColumn id="8929" xr3:uid="{59406F46-326A-4154-953E-8884CDD877A9}" name="Column8918"/>
    <tableColumn id="8930" xr3:uid="{7E3B787B-B84A-4AE0-BC5E-326AFEF5B203}" name="Column8919"/>
    <tableColumn id="8931" xr3:uid="{C192C6AF-C2AD-4569-8D7D-EBD84F588ADA}" name="Column8920"/>
    <tableColumn id="8932" xr3:uid="{22121D8B-6CC0-42C9-AB10-AA84CF93B544}" name="Column8921"/>
    <tableColumn id="8933" xr3:uid="{CFCCAD02-EFB6-4987-B042-C66F5808280B}" name="Column8922"/>
    <tableColumn id="8934" xr3:uid="{EB595F2A-8DCD-45B5-8BFF-385FA7CAD662}" name="Column8923"/>
    <tableColumn id="8935" xr3:uid="{6B6CEAE1-66E1-44D1-8677-9AE2E3805495}" name="Column8924"/>
    <tableColumn id="8936" xr3:uid="{A28520BF-4DC8-4D2C-9312-544817E8520A}" name="Column8925"/>
    <tableColumn id="8937" xr3:uid="{FB527F7A-486C-4FD2-BD66-0D1F8FE25E8F}" name="Column8926"/>
    <tableColumn id="8938" xr3:uid="{26DE184C-7026-4F1D-A66B-CA7E9BD296F9}" name="Column8927"/>
    <tableColumn id="8939" xr3:uid="{97335D9A-8EDB-4697-8FB4-FC856F986C66}" name="Column8928"/>
    <tableColumn id="8940" xr3:uid="{70337D16-9319-4521-8CC8-F3A9EE9E43F2}" name="Column8929"/>
    <tableColumn id="8941" xr3:uid="{7B1BB404-57A3-485B-903B-8BE4AF37E1B7}" name="Column8930"/>
    <tableColumn id="8942" xr3:uid="{6908CD95-CB70-4D2A-BE59-77C4BB93F6AC}" name="Column8931"/>
    <tableColumn id="8943" xr3:uid="{BA9B4A9C-D9F8-4DFB-A2A0-BC36A3EB89B5}" name="Column8932"/>
    <tableColumn id="8944" xr3:uid="{DCFA90D9-E59F-49AA-A4AB-93355105DBAB}" name="Column8933"/>
    <tableColumn id="8945" xr3:uid="{25512DD8-1A1F-405F-9D60-D3DD3D830B84}" name="Column8934"/>
    <tableColumn id="8946" xr3:uid="{470F510A-2F82-4189-880E-4E848960EAD7}" name="Column8935"/>
    <tableColumn id="8947" xr3:uid="{B0B2527E-D55B-4DD8-BD91-D9E537E2AE8A}" name="Column8936"/>
    <tableColumn id="8948" xr3:uid="{110DF1D7-7975-4315-B186-4E534AFE5705}" name="Column8937"/>
    <tableColumn id="8949" xr3:uid="{0CBF66C8-F94B-490B-8587-AD243BCDA950}" name="Column8938"/>
    <tableColumn id="8950" xr3:uid="{20D83EC0-3067-4101-B081-722C33E06723}" name="Column8939"/>
    <tableColumn id="8951" xr3:uid="{ECACAC07-175C-4226-B548-E18A407C1AE0}" name="Column8940"/>
    <tableColumn id="8952" xr3:uid="{ADF5BA78-A71A-43A7-B4D6-E19145CC061D}" name="Column8941"/>
    <tableColumn id="8953" xr3:uid="{347EA61A-AFAE-4FD6-8F48-BD4E216D3857}" name="Column8942"/>
    <tableColumn id="8954" xr3:uid="{06B96993-00F7-4A19-B83A-78FBD339B938}" name="Column8943"/>
    <tableColumn id="8955" xr3:uid="{551D30F0-6DE5-4B91-9FC5-2BC414FF56DF}" name="Column8944"/>
    <tableColumn id="8956" xr3:uid="{980E0977-2848-4860-A2E0-98F7AC1FD77D}" name="Column8945"/>
    <tableColumn id="8957" xr3:uid="{FF8392BB-5BEB-46F5-BF2D-1E207C0E4990}" name="Column8946"/>
    <tableColumn id="8958" xr3:uid="{A1164943-3F78-4D6E-B266-97B2F0BBEC0A}" name="Column8947"/>
    <tableColumn id="8959" xr3:uid="{CE90DEEA-9C06-4878-B262-8CA37259417D}" name="Column8948"/>
    <tableColumn id="8960" xr3:uid="{ABBA074A-4505-4D1D-9476-611D37FF9F9C}" name="Column8949"/>
    <tableColumn id="8961" xr3:uid="{F8727B7C-BB85-4FCC-8A78-AAC5B493D5BA}" name="Column8950"/>
    <tableColumn id="8962" xr3:uid="{0264C934-26F3-4237-B80A-A0293E3010EE}" name="Column8951"/>
    <tableColumn id="8963" xr3:uid="{38AE018E-EAF8-463F-8D5B-C079A346268A}" name="Column8952"/>
    <tableColumn id="8964" xr3:uid="{062C61FE-2F05-422F-9694-C21036B7AD5F}" name="Column8953"/>
    <tableColumn id="8965" xr3:uid="{3F8FE659-4BDA-43B8-8704-B6FA65F89718}" name="Column8954"/>
    <tableColumn id="8966" xr3:uid="{41156B5E-E687-403F-80D6-E370B85C1F3D}" name="Column8955"/>
    <tableColumn id="8967" xr3:uid="{3FA0D295-34C3-4E98-909F-AF0692F0BC4F}" name="Column8956"/>
    <tableColumn id="8968" xr3:uid="{B11769EB-34DF-48DF-9F3A-B6856E8106E6}" name="Column8957"/>
    <tableColumn id="8969" xr3:uid="{7A08270B-7F0F-4365-B9D7-7F4165AE0EB6}" name="Column8958"/>
    <tableColumn id="8970" xr3:uid="{EB28E137-8F31-436F-BA74-4CE1C38229A0}" name="Column8959"/>
    <tableColumn id="8971" xr3:uid="{6F105FD9-0901-4597-A93C-2CD757464376}" name="Column8960"/>
    <tableColumn id="8972" xr3:uid="{79345D58-084A-4537-A69A-AD585273E01B}" name="Column8961"/>
    <tableColumn id="8973" xr3:uid="{112BA6CF-43D2-45E6-A4D6-A07A442B303B}" name="Column8962"/>
    <tableColumn id="8974" xr3:uid="{B1D38DF3-A942-4372-B666-5D1446AEC0BE}" name="Column8963"/>
    <tableColumn id="8975" xr3:uid="{8F19382B-090C-4CB3-82CF-E055246D6694}" name="Column8964"/>
    <tableColumn id="8976" xr3:uid="{3602ADBA-F50B-40D5-82B8-017AAC82FA1C}" name="Column8965"/>
    <tableColumn id="8977" xr3:uid="{2594D1AA-A5EA-4735-82E1-F7653F925165}" name="Column8966"/>
    <tableColumn id="8978" xr3:uid="{ED4B5EDD-9C19-4350-8613-7B158FA418AE}" name="Column8967"/>
    <tableColumn id="8979" xr3:uid="{D01BB983-561F-4DFC-ADE9-4242E0994ADA}" name="Column8968"/>
    <tableColumn id="8980" xr3:uid="{9C98F82E-3B5F-48B4-841A-5C21E825A9B1}" name="Column8969"/>
    <tableColumn id="8981" xr3:uid="{0BDE6A8E-EAB2-48E9-BD82-03865C793C3E}" name="Column8970"/>
    <tableColumn id="8982" xr3:uid="{421E60B6-ADF8-4B8B-8516-5AAF4EBB1164}" name="Column8971"/>
    <tableColumn id="8983" xr3:uid="{609F33CF-692F-48BE-8889-9482672262A0}" name="Column8972"/>
    <tableColumn id="8984" xr3:uid="{7DC91E6C-2B85-4785-9DE1-9823B3F68490}" name="Column8973"/>
    <tableColumn id="8985" xr3:uid="{4BC197EE-0A99-42FF-AEB2-25D4270502A3}" name="Column8974"/>
    <tableColumn id="8986" xr3:uid="{3DC2E810-DE8E-41DB-9168-1DC538E2C21E}" name="Column8975"/>
    <tableColumn id="8987" xr3:uid="{21F22A6C-0305-455C-8A0F-0FB93956FA8E}" name="Column8976"/>
    <tableColumn id="8988" xr3:uid="{1F028499-4FE5-4CDF-B885-C25245E5984C}" name="Column8977"/>
    <tableColumn id="8989" xr3:uid="{A3852814-5D7F-4B93-8867-F38195479452}" name="Column8978"/>
    <tableColumn id="8990" xr3:uid="{7302EDEE-3BDA-41D2-923F-7F2749D3E832}" name="Column8979"/>
    <tableColumn id="8991" xr3:uid="{23D7B528-65AF-4C11-ADC7-808CEBEA7FEC}" name="Column8980"/>
    <tableColumn id="8992" xr3:uid="{958E2F01-4987-4EF7-8DE4-49249F628213}" name="Column8981"/>
    <tableColumn id="8993" xr3:uid="{4808CFCE-48BA-4DF3-906D-1666E579AAE7}" name="Column8982"/>
    <tableColumn id="8994" xr3:uid="{C9B7EF2B-838C-4527-9595-08FCE55EAC0A}" name="Column8983"/>
    <tableColumn id="8995" xr3:uid="{1AA8EF48-1BF3-4627-8C87-985F588AF978}" name="Column8984"/>
    <tableColumn id="8996" xr3:uid="{153C2B3B-E1FF-4881-B981-B070184BAB4A}" name="Column8985"/>
    <tableColumn id="8997" xr3:uid="{A9F09B1B-F530-4F89-8343-55F783193816}" name="Column8986"/>
    <tableColumn id="8998" xr3:uid="{ED4053C7-BAD4-4CFE-A6A9-4E49EAC0D36F}" name="Column8987"/>
    <tableColumn id="8999" xr3:uid="{55A81C3C-42C7-4922-8205-CD7BDBB2B7B2}" name="Column8988"/>
    <tableColumn id="9000" xr3:uid="{A1487AC6-8662-457D-BC50-5B93D0621E62}" name="Column8989"/>
    <tableColumn id="9001" xr3:uid="{C2BE87FD-732A-494B-AD28-B90CB4972924}" name="Column8990"/>
    <tableColumn id="9002" xr3:uid="{B3F0311D-9141-4CE1-B7E5-A10788037906}" name="Column8991"/>
    <tableColumn id="9003" xr3:uid="{B1BC68F3-741D-45C2-B285-3B086A5AAFFE}" name="Column8992"/>
    <tableColumn id="9004" xr3:uid="{BC2EA70D-B48E-4E0B-898F-64DF9AC45BE2}" name="Column8993"/>
    <tableColumn id="9005" xr3:uid="{1CF18606-4EDD-4259-8F9F-2BB9B4ABE0AF}" name="Column8994"/>
    <tableColumn id="9006" xr3:uid="{B337F735-60A6-4918-B580-985C67EE4FFC}" name="Column8995"/>
    <tableColumn id="9007" xr3:uid="{8DE7510B-F49E-4900-B42A-5746F403E722}" name="Column8996"/>
    <tableColumn id="9008" xr3:uid="{5B746607-7C97-445D-A6F7-AE82835BC529}" name="Column8997"/>
    <tableColumn id="9009" xr3:uid="{3DC179FF-F576-439D-BBA4-ECC396979F83}" name="Column8998"/>
    <tableColumn id="9010" xr3:uid="{4D7FC80D-94A0-44E7-8341-6D4F1FFB876B}" name="Column8999"/>
    <tableColumn id="9011" xr3:uid="{B03A996B-2557-4C5C-BAC1-203D3064779D}" name="Column9000"/>
    <tableColumn id="9012" xr3:uid="{65ACE276-E9AD-4A20-BDC1-4E6EC7FAABD5}" name="Column9001"/>
    <tableColumn id="9013" xr3:uid="{8403B692-D3FF-4B89-81B7-E2B0CD578ADB}" name="Column9002"/>
    <tableColumn id="9014" xr3:uid="{8A1BD3D9-1A92-4A5A-99EF-458BE28EDC78}" name="Column9003"/>
    <tableColumn id="9015" xr3:uid="{4543284A-C6F7-4841-9F64-FAA0BC9788D9}" name="Column9004"/>
    <tableColumn id="9016" xr3:uid="{A3D77F9F-E447-4FE6-9E28-D4CE9A6D61CC}" name="Column9005"/>
    <tableColumn id="9017" xr3:uid="{E721D2C6-2923-4C58-8EA2-950FB5D25C61}" name="Column9006"/>
    <tableColumn id="9018" xr3:uid="{DFFBCCAF-D3C1-4C11-B835-3003BDE43C3A}" name="Column9007"/>
    <tableColumn id="9019" xr3:uid="{978323BF-7DEE-411B-8356-E82187EC289E}" name="Column9008"/>
    <tableColumn id="9020" xr3:uid="{A5C1C27A-D556-46B7-9698-9333802D8AD6}" name="Column9009"/>
    <tableColumn id="9021" xr3:uid="{4D9EED26-34B3-4491-9CA9-9B573043AA04}" name="Column9010"/>
    <tableColumn id="9022" xr3:uid="{F9C46FC6-1F17-46AD-AEB3-F152CADEFB51}" name="Column9011"/>
    <tableColumn id="9023" xr3:uid="{FD9FCB14-385D-4A39-826E-EE4FAC8EAF35}" name="Column9012"/>
    <tableColumn id="9024" xr3:uid="{85A5591D-3B4F-4869-B37D-47BC9C4E7035}" name="Column9013"/>
    <tableColumn id="9025" xr3:uid="{37C89E45-516A-4D49-94DB-6A38036A114F}" name="Column9014"/>
    <tableColumn id="9026" xr3:uid="{97B71945-4D0F-40B7-8E96-E3D15AC4566C}" name="Column9015"/>
    <tableColumn id="9027" xr3:uid="{2871C246-DB85-4AA9-BF7D-200D4F66F26E}" name="Column9016"/>
    <tableColumn id="9028" xr3:uid="{A65585AF-890B-41AE-BC6A-15B5B6487DD5}" name="Column9017"/>
    <tableColumn id="9029" xr3:uid="{12D7004D-99B0-4FB1-9657-74C25C89A25D}" name="Column9018"/>
    <tableColumn id="9030" xr3:uid="{118B31A6-C4CC-4BBE-8C48-99712C1B2FF2}" name="Column9019"/>
    <tableColumn id="9031" xr3:uid="{9F8E3AB2-A6CB-4594-9F3E-FBAFE2368169}" name="Column9020"/>
    <tableColumn id="9032" xr3:uid="{ABCD1F46-FB1A-4239-AA22-304B5271C3A7}" name="Column9021"/>
    <tableColumn id="9033" xr3:uid="{A7D34C58-66AE-4FCD-9747-A2BEB8445A3E}" name="Column9022"/>
    <tableColumn id="9034" xr3:uid="{806BC246-6615-4E93-86D6-7F3F6049C20A}" name="Column9023"/>
    <tableColumn id="9035" xr3:uid="{C15B3CF9-685B-424A-8518-AE6635832207}" name="Column9024"/>
    <tableColumn id="9036" xr3:uid="{8BA0D80B-1F8C-4A7A-B469-42339C413541}" name="Column9025"/>
    <tableColumn id="9037" xr3:uid="{0772877C-A2F2-45CD-A97B-55420013C17B}" name="Column9026"/>
    <tableColumn id="9038" xr3:uid="{5817EB61-1BA3-4973-BF9E-941873B9BCCB}" name="Column9027"/>
    <tableColumn id="9039" xr3:uid="{F5F990C1-A103-4088-B9A2-D49C91B9E3C3}" name="Column9028"/>
    <tableColumn id="9040" xr3:uid="{DAD718A8-9F59-47D2-AB23-1823577A5EE9}" name="Column9029"/>
    <tableColumn id="9041" xr3:uid="{20C6009B-507B-43DB-B7DF-B2FE6B8B9CBC}" name="Column9030"/>
    <tableColumn id="9042" xr3:uid="{37AABCBC-53F7-4495-9F39-9C77FAD204ED}" name="Column9031"/>
    <tableColumn id="9043" xr3:uid="{E71F675A-CB05-4FBD-9845-08A4F1C6EEBB}" name="Column9032"/>
    <tableColumn id="9044" xr3:uid="{9539D7CC-11F9-4C75-84EF-C21BB7F01140}" name="Column9033"/>
    <tableColumn id="9045" xr3:uid="{FFFC9CCF-D5BB-43AF-8300-987438EAF1C6}" name="Column9034"/>
    <tableColumn id="9046" xr3:uid="{7D1B3B49-8752-4E61-9708-3DBE69C55F2D}" name="Column9035"/>
    <tableColumn id="9047" xr3:uid="{A4EBD1E1-66B0-4B57-AECB-1500C554B712}" name="Column9036"/>
    <tableColumn id="9048" xr3:uid="{E2A7A5FB-DE47-48D2-9B3A-D5C6BD2DD5CE}" name="Column9037"/>
    <tableColumn id="9049" xr3:uid="{CA2CDC60-5B1C-4E30-A742-E418D02A57BF}" name="Column9038"/>
    <tableColumn id="9050" xr3:uid="{39FC7340-7D46-4C13-9CC0-7B9498F38A39}" name="Column9039"/>
    <tableColumn id="9051" xr3:uid="{3696C879-2CBE-473A-BE93-42B181E999B3}" name="Column9040"/>
    <tableColumn id="9052" xr3:uid="{DBEB1615-65AF-4AD9-9140-FC13F29149A7}" name="Column9041"/>
    <tableColumn id="9053" xr3:uid="{CF12CE64-E91F-41E2-AB83-974C0FBB9994}" name="Column9042"/>
    <tableColumn id="9054" xr3:uid="{F7CDC0BE-16A0-4A16-B5B0-EA7558D6B245}" name="Column9043"/>
    <tableColumn id="9055" xr3:uid="{3FED8D90-BD51-4127-8E14-2801AEBF47A4}" name="Column9044"/>
    <tableColumn id="9056" xr3:uid="{EE1E6747-82FC-4D2E-9B1D-99D6383C5259}" name="Column9045"/>
    <tableColumn id="9057" xr3:uid="{A12967A1-FDC7-4A01-90E8-16DA13A65B67}" name="Column9046"/>
    <tableColumn id="9058" xr3:uid="{8DA6C486-3AEC-4419-90D7-36666650273D}" name="Column9047"/>
    <tableColumn id="9059" xr3:uid="{DE5B301B-E865-4DC2-8953-B6CB62F891B5}" name="Column9048"/>
    <tableColumn id="9060" xr3:uid="{71C63490-0E7B-4510-8320-6A9C32FF56A3}" name="Column9049"/>
    <tableColumn id="9061" xr3:uid="{E600C015-C318-4B9F-AFA6-E1F9591192FB}" name="Column9050"/>
    <tableColumn id="9062" xr3:uid="{64CF933B-5722-4220-B788-42BB4515E8BA}" name="Column9051"/>
    <tableColumn id="9063" xr3:uid="{B921ABD8-D9BD-4DFB-A125-BA5F4236ED3D}" name="Column9052"/>
    <tableColumn id="9064" xr3:uid="{C340A7EA-C30E-40E9-94B2-DB66D3198412}" name="Column9053"/>
    <tableColumn id="9065" xr3:uid="{052AA847-8587-4BD4-91A2-75A22362E35E}" name="Column9054"/>
    <tableColumn id="9066" xr3:uid="{086299E8-678E-4CAD-9EF6-06EEA38CAD4F}" name="Column9055"/>
    <tableColumn id="9067" xr3:uid="{BF444093-2D52-46C9-877D-DD71019F9176}" name="Column9056"/>
    <tableColumn id="9068" xr3:uid="{F8B87307-6BB0-407F-833B-1E222AE6771A}" name="Column9057"/>
    <tableColumn id="9069" xr3:uid="{367CF1EF-B9D1-4760-8378-8B6C63F2DFCB}" name="Column9058"/>
    <tableColumn id="9070" xr3:uid="{5AA5A2A0-C990-4A56-9ECD-780EF22BC2F4}" name="Column9059"/>
    <tableColumn id="9071" xr3:uid="{E930B86A-9559-4D84-9F12-B3EB99440CED}" name="Column9060"/>
    <tableColumn id="9072" xr3:uid="{F19BA92F-995D-4E3C-A2A3-8E42F1CB6AB4}" name="Column9061"/>
    <tableColumn id="9073" xr3:uid="{99D91634-465A-4083-8D6B-40F9CFC155B4}" name="Column9062"/>
    <tableColumn id="9074" xr3:uid="{2A881B94-71B2-4BD0-9B2C-7667276AEF13}" name="Column9063"/>
    <tableColumn id="9075" xr3:uid="{49644639-A2CC-4429-B4F8-60C0C30420B6}" name="Column9064"/>
    <tableColumn id="9076" xr3:uid="{328889D2-A730-45B0-87F7-6A43CC031633}" name="Column9065"/>
    <tableColumn id="9077" xr3:uid="{0387D432-0D07-4FE3-8CBC-E16EF72A3389}" name="Column9066"/>
    <tableColumn id="9078" xr3:uid="{955866EC-99B6-49BF-A9FE-1E93DA55BE78}" name="Column9067"/>
    <tableColumn id="9079" xr3:uid="{76EB2D41-E074-4ABA-8621-D904D0A7635B}" name="Column9068"/>
    <tableColumn id="9080" xr3:uid="{94390F45-777B-45CF-BE6A-63B98E66CE19}" name="Column9069"/>
    <tableColumn id="9081" xr3:uid="{1ED9244A-011D-49AB-8C12-42DECB8F28D1}" name="Column9070"/>
    <tableColumn id="9082" xr3:uid="{06F53ACE-3271-4E94-BF16-8117457E23F7}" name="Column9071"/>
    <tableColumn id="9083" xr3:uid="{D04426F9-2848-490F-B083-8A063A439029}" name="Column9072"/>
    <tableColumn id="9084" xr3:uid="{0D199AA9-2A30-4EBE-A714-38E430387C5A}" name="Column9073"/>
    <tableColumn id="9085" xr3:uid="{5C7474BF-F3E1-40C4-B809-80553FD0CED0}" name="Column9074"/>
    <tableColumn id="9086" xr3:uid="{AAAB73AF-38B9-4F08-AA6A-2D7ED9B8181A}" name="Column9075"/>
    <tableColumn id="9087" xr3:uid="{A0EEE2E1-87CE-4DCD-8B5F-3ACFB1789E1C}" name="Column9076"/>
    <tableColumn id="9088" xr3:uid="{D3AD95F0-7C86-4DEC-82D1-6ED2CB3A1EE3}" name="Column9077"/>
    <tableColumn id="9089" xr3:uid="{BF71E0E6-21BA-4C4D-B5CE-A495C9DF5396}" name="Column9078"/>
    <tableColumn id="9090" xr3:uid="{3FF7D11B-5184-42E8-B74A-8590D218811C}" name="Column9079"/>
    <tableColumn id="9091" xr3:uid="{5E8CFE49-A9CD-47AB-A747-235797350C79}" name="Column9080"/>
    <tableColumn id="9092" xr3:uid="{BAB9ACE4-1117-4E95-AFCB-692411AB1581}" name="Column9081"/>
    <tableColumn id="9093" xr3:uid="{4170E9D8-8528-4154-BD71-008F00E4894E}" name="Column9082"/>
    <tableColumn id="9094" xr3:uid="{E72A8ED2-87D0-438B-82E5-9A3276EBE767}" name="Column9083"/>
    <tableColumn id="9095" xr3:uid="{58AF4269-A88A-4FC2-8AFB-F2F9D094814D}" name="Column9084"/>
    <tableColumn id="9096" xr3:uid="{F6317A7B-1E04-481C-99D4-DF68972BFC69}" name="Column9085"/>
    <tableColumn id="9097" xr3:uid="{143CED08-7C3A-4013-BE3C-4A4ECA6AD9C0}" name="Column9086"/>
    <tableColumn id="9098" xr3:uid="{A4991EA7-4053-4D7A-B471-F07D106C4991}" name="Column9087"/>
    <tableColumn id="9099" xr3:uid="{89C36175-1F55-4788-9CA6-6EDE73EE239F}" name="Column9088"/>
    <tableColumn id="9100" xr3:uid="{8E8366C1-FB61-49CD-8148-7AD427107568}" name="Column9089"/>
    <tableColumn id="9101" xr3:uid="{D86D5A2F-A3A0-49E5-8789-60717F2F2751}" name="Column9090"/>
    <tableColumn id="9102" xr3:uid="{EC8F97AB-E1B6-4A91-8B87-B9F87F8FECDE}" name="Column9091"/>
    <tableColumn id="9103" xr3:uid="{045CB994-5FA6-49AD-B7CB-A7CDE9E51ECC}" name="Column9092"/>
    <tableColumn id="9104" xr3:uid="{C9E9878D-8CA1-4425-9A48-24AA69AE625C}" name="Column9093"/>
    <tableColumn id="9105" xr3:uid="{F1CFB2E7-AB62-4570-ABCD-DA8564FA2341}" name="Column9094"/>
    <tableColumn id="9106" xr3:uid="{63C678A9-E8CB-4FC4-9B38-4E6B0B027DFD}" name="Column9095"/>
    <tableColumn id="9107" xr3:uid="{CF12931B-484A-405B-929E-FD5E2C5C0B9E}" name="Column9096"/>
    <tableColumn id="9108" xr3:uid="{1F486F0A-03F6-4A06-B6B0-4E70A79C31A2}" name="Column9097"/>
    <tableColumn id="9109" xr3:uid="{D1672137-728F-44CB-A78B-1231B46A2E1A}" name="Column9098"/>
    <tableColumn id="9110" xr3:uid="{076467CE-BAC0-461F-8A1B-88E30B6748E8}" name="Column9099"/>
    <tableColumn id="9111" xr3:uid="{28F8E3C9-4CA6-45C9-AD09-3FD56ECE5BA6}" name="Column9100"/>
    <tableColumn id="9112" xr3:uid="{CC74AFA8-C72C-4539-894A-FFD694A09E02}" name="Column9101"/>
    <tableColumn id="9113" xr3:uid="{467BDDEF-AADE-4A5B-BCC5-66901C5C950E}" name="Column9102"/>
    <tableColumn id="9114" xr3:uid="{663AFA23-B581-432E-8183-2E32A44D7A4C}" name="Column9103"/>
    <tableColumn id="9115" xr3:uid="{4E04F55B-9D71-4C58-962E-71AFB8A42B3D}" name="Column9104"/>
    <tableColumn id="9116" xr3:uid="{BDE02D9F-2543-4CDD-AF52-BC8E45E009C8}" name="Column9105"/>
    <tableColumn id="9117" xr3:uid="{290EBB78-F5AA-4C12-864F-146C0D7B449C}" name="Column9106"/>
    <tableColumn id="9118" xr3:uid="{DFDD7D04-99E3-4194-A108-F3FA27C029E5}" name="Column9107"/>
    <tableColumn id="9119" xr3:uid="{D650FD6E-4C3D-456C-8C38-ECFBDEB8E728}" name="Column9108"/>
    <tableColumn id="9120" xr3:uid="{CD518BD6-D39A-4F57-8337-8BF4D8988443}" name="Column9109"/>
    <tableColumn id="9121" xr3:uid="{D75DE56A-2CEE-4E53-A9C1-0DEB3FFD55D3}" name="Column9110"/>
    <tableColumn id="9122" xr3:uid="{B934F72C-955F-43FE-B88E-C5B4A1452CE3}" name="Column9111"/>
    <tableColumn id="9123" xr3:uid="{49E52499-9959-42B4-B93B-A02437EAE4E9}" name="Column9112"/>
    <tableColumn id="9124" xr3:uid="{48313EEA-0F7E-4BE3-896B-1E77071DE983}" name="Column9113"/>
    <tableColumn id="9125" xr3:uid="{FF3F6E00-39B2-49B5-8AAE-7BA57A1CA52A}" name="Column9114"/>
    <tableColumn id="9126" xr3:uid="{DA63A020-CD59-4992-9EB5-4338BE168A81}" name="Column9115"/>
    <tableColumn id="9127" xr3:uid="{58C9E84D-32C9-436A-A231-11318067B11F}" name="Column9116"/>
    <tableColumn id="9128" xr3:uid="{FC75C9C0-72F7-45B9-AA99-044E3BC6EA7B}" name="Column9117"/>
    <tableColumn id="9129" xr3:uid="{04FD534B-A03C-4DBF-93F8-38E1926179A0}" name="Column9118"/>
    <tableColumn id="9130" xr3:uid="{AA7A5B2C-3A2A-4816-86CE-F63AE50AE77B}" name="Column9119"/>
    <tableColumn id="9131" xr3:uid="{2C277331-1A65-44BD-B17B-BD7EDC63FD53}" name="Column9120"/>
    <tableColumn id="9132" xr3:uid="{B66CACD0-1122-4B17-9501-98170BA55F76}" name="Column9121"/>
    <tableColumn id="9133" xr3:uid="{42A0E348-C425-4EE9-BDFD-A0D1EC50EC37}" name="Column9122"/>
    <tableColumn id="9134" xr3:uid="{84DAC115-3DAD-499D-BFD0-1D956610B54B}" name="Column9123"/>
    <tableColumn id="9135" xr3:uid="{F50FF91A-34EC-4584-B6B8-38E2FD5C7C3A}" name="Column9124"/>
    <tableColumn id="9136" xr3:uid="{C6DBE2D5-BCD5-47CD-BCEA-BCD34B82B383}" name="Column9125"/>
    <tableColumn id="9137" xr3:uid="{80F709BB-3633-4771-9CF7-5503D1763D93}" name="Column9126"/>
    <tableColumn id="9138" xr3:uid="{2B15BF2E-A06E-43E4-BD30-A09C3F72981F}" name="Column9127"/>
    <tableColumn id="9139" xr3:uid="{AE81870C-A295-4232-8346-ABCC35183758}" name="Column9128"/>
    <tableColumn id="9140" xr3:uid="{4B328B65-408E-41B2-A1DF-B06971500FC5}" name="Column9129"/>
    <tableColumn id="9141" xr3:uid="{220ACF29-CA99-453D-A76A-4E60963D3161}" name="Column9130"/>
    <tableColumn id="9142" xr3:uid="{972F9FC7-A7EA-49A0-A7E1-1F91372224A4}" name="Column9131"/>
    <tableColumn id="9143" xr3:uid="{401A8A63-1945-4D61-B703-9D845B37CE7B}" name="Column9132"/>
    <tableColumn id="9144" xr3:uid="{1CB61A74-5012-463D-B399-6F8959A6BCE9}" name="Column9133"/>
    <tableColumn id="9145" xr3:uid="{706AD2A0-C137-4DF5-B458-1286269F3733}" name="Column9134"/>
    <tableColumn id="9146" xr3:uid="{BDC3A298-5AE6-4BF5-BD12-331315B7C3C2}" name="Column9135"/>
    <tableColumn id="9147" xr3:uid="{E5CC1850-E2C8-4274-BCC7-F7C86D4D4E52}" name="Column9136"/>
    <tableColumn id="9148" xr3:uid="{34533EF5-BBE5-4EF9-85E9-843118A2C4CA}" name="Column9137"/>
    <tableColumn id="9149" xr3:uid="{4C088692-F61F-4FA9-BC31-2FEA03E1E08D}" name="Column9138"/>
    <tableColumn id="9150" xr3:uid="{23F4D791-CBC5-48A1-B91B-30215D0CD308}" name="Column9139"/>
    <tableColumn id="9151" xr3:uid="{642F5C9D-8C84-4F44-86CD-5363E6A09DF9}" name="Column9140"/>
    <tableColumn id="9152" xr3:uid="{1CB81B04-3E46-4EBF-AE24-DDE9A24E7246}" name="Column9141"/>
    <tableColumn id="9153" xr3:uid="{FD46A279-CBD4-48CD-8DAA-1ECF4D9BDDD7}" name="Column9142"/>
    <tableColumn id="9154" xr3:uid="{3F67C575-FA8B-4544-8CF2-2CF0D8D5775C}" name="Column9143"/>
    <tableColumn id="9155" xr3:uid="{9CBE234C-8E52-43FB-97CF-91605A6C96D1}" name="Column9144"/>
    <tableColumn id="9156" xr3:uid="{FEA40D3F-F113-442A-BDE5-EF30BB0DE309}" name="Column9145"/>
    <tableColumn id="9157" xr3:uid="{26BB9CD3-D929-42DE-9B6C-19184A431A9A}" name="Column9146"/>
    <tableColumn id="9158" xr3:uid="{6B7847F5-D79F-45E6-9AFB-3049E3CDC569}" name="Column9147"/>
    <tableColumn id="9159" xr3:uid="{0D34B46C-F626-49AA-A966-FFDB2C325FBE}" name="Column9148"/>
    <tableColumn id="9160" xr3:uid="{CDC2D7B8-BC26-432B-B4A7-179C6BAC0EA3}" name="Column9149"/>
    <tableColumn id="9161" xr3:uid="{363CE04C-7E02-4FBE-B18A-111ABD9E2A07}" name="Column9150"/>
    <tableColumn id="9162" xr3:uid="{14EB8172-2F69-4CC7-B26D-F36CC965A7A1}" name="Column9151"/>
    <tableColumn id="9163" xr3:uid="{BF7ABE5A-D76F-4362-A5BA-231FA2B5451E}" name="Column9152"/>
    <tableColumn id="9164" xr3:uid="{8509B4C3-D5C1-429C-A365-5336F1D84128}" name="Column9153"/>
    <tableColumn id="9165" xr3:uid="{91F5F50C-45FF-4B2E-AFC8-7FEAFEFEA3A0}" name="Column9154"/>
    <tableColumn id="9166" xr3:uid="{3C813AFD-5792-4EDF-BF98-A5EFA5119ACE}" name="Column9155"/>
    <tableColumn id="9167" xr3:uid="{E2ED4BDC-25E5-4912-8209-D22882A1BE7D}" name="Column9156"/>
    <tableColumn id="9168" xr3:uid="{52EC5AD0-8781-45A5-B129-0C55782BD438}" name="Column9157"/>
    <tableColumn id="9169" xr3:uid="{98A01DD7-B435-4C6E-B847-72A33EA727C4}" name="Column9158"/>
    <tableColumn id="9170" xr3:uid="{26EAF25F-F8CB-4658-99DC-09C0A9D59B43}" name="Column9159"/>
    <tableColumn id="9171" xr3:uid="{BF1CE6E7-9766-4226-B857-76623210C518}" name="Column9160"/>
    <tableColumn id="9172" xr3:uid="{87C2C09C-D6D2-4826-A5CE-0C38C265ECA5}" name="Column9161"/>
    <tableColumn id="9173" xr3:uid="{9F6A09E0-8B24-4930-8463-63539332D871}" name="Column9162"/>
    <tableColumn id="9174" xr3:uid="{354E1EB8-0D1F-437F-865C-3CD50D2E9D46}" name="Column9163"/>
    <tableColumn id="9175" xr3:uid="{7C239324-24C8-4EA9-9589-EF3F3B4E570E}" name="Column9164"/>
    <tableColumn id="9176" xr3:uid="{B9887C23-A829-4FE5-B3BF-136C9EFDEA58}" name="Column9165"/>
    <tableColumn id="9177" xr3:uid="{6FC18603-D621-4A4A-A13F-0ED8771348E1}" name="Column9166"/>
    <tableColumn id="9178" xr3:uid="{AE75B9F5-F3C6-4191-A3D9-92358126CA06}" name="Column9167"/>
    <tableColumn id="9179" xr3:uid="{B226AD1F-B70F-4A1A-A67B-73824AECFA82}" name="Column9168"/>
    <tableColumn id="9180" xr3:uid="{8BFD47EE-6B24-42D4-8841-21A14807719A}" name="Column9169"/>
    <tableColumn id="9181" xr3:uid="{8772DCC4-9C21-4DA9-AAF3-EB9FA153FEA2}" name="Column9170"/>
    <tableColumn id="9182" xr3:uid="{8045B45E-FF18-483D-A7E9-E18CFB1FC849}" name="Column9171"/>
    <tableColumn id="9183" xr3:uid="{FB82A574-7B28-492F-BA8C-6408CF210106}" name="Column9172"/>
    <tableColumn id="9184" xr3:uid="{A9BF19EF-7AEC-48F2-ABF0-A739CAD8A882}" name="Column9173"/>
    <tableColumn id="9185" xr3:uid="{9F5FBF21-0252-4A90-B5DF-2F7BCA98089B}" name="Column9174"/>
    <tableColumn id="9186" xr3:uid="{401474C7-0689-41E6-9A10-FA1B2DECA599}" name="Column9175"/>
    <tableColumn id="9187" xr3:uid="{AFC23D60-E40A-45C9-905D-E2C06C70D68D}" name="Column9176"/>
    <tableColumn id="9188" xr3:uid="{76FD6A12-6684-40AC-8743-EB88D47E311F}" name="Column9177"/>
    <tableColumn id="9189" xr3:uid="{A9FA30F6-DCEE-4A92-8925-65EA993C72C4}" name="Column9178"/>
    <tableColumn id="9190" xr3:uid="{92D112F6-2A9D-4B1D-B7D0-814F324F993E}" name="Column9179"/>
    <tableColumn id="9191" xr3:uid="{DCF4983C-3B74-4DAE-880A-788D82FADD52}" name="Column9180"/>
    <tableColumn id="9192" xr3:uid="{91F82B7B-30C6-4D04-9278-F9F6F5093818}" name="Column9181"/>
    <tableColumn id="9193" xr3:uid="{E097B950-42C4-41E7-882D-669238B48D0F}" name="Column9182"/>
    <tableColumn id="9194" xr3:uid="{4618E12D-A0FB-40A7-AD12-6620C1F6D259}" name="Column9183"/>
    <tableColumn id="9195" xr3:uid="{3BA8D905-D40E-4B5F-A07A-766BC632B2C6}" name="Column9184"/>
    <tableColumn id="9196" xr3:uid="{26F53072-24EA-417D-AB6D-C38F36D8C350}" name="Column9185"/>
    <tableColumn id="9197" xr3:uid="{9EA85777-E739-40B0-872F-8D403CC8816E}" name="Column9186"/>
    <tableColumn id="9198" xr3:uid="{52E5013F-6C03-429F-9DF8-F7D305297D61}" name="Column9187"/>
    <tableColumn id="9199" xr3:uid="{0E333E62-E9CB-4093-9938-F329E3767D8C}" name="Column9188"/>
    <tableColumn id="9200" xr3:uid="{E7506053-346D-4C38-9468-236A8ADE0C5C}" name="Column9189"/>
    <tableColumn id="9201" xr3:uid="{7D95DC46-8013-4C49-8070-25E8674BF83C}" name="Column9190"/>
    <tableColumn id="9202" xr3:uid="{4117E5DC-278E-4322-8819-5111227CBFA2}" name="Column9191"/>
    <tableColumn id="9203" xr3:uid="{9D9C5B8F-A980-4126-BF83-694429D629BD}" name="Column9192"/>
    <tableColumn id="9204" xr3:uid="{A7F3D617-F434-4E94-AA1D-C4D2EA9ED90D}" name="Column9193"/>
    <tableColumn id="9205" xr3:uid="{F620B44F-312C-41A7-8075-B11ADA2431D4}" name="Column9194"/>
    <tableColumn id="9206" xr3:uid="{8C61DFF3-D655-4F54-9694-EEA4C9E8B01F}" name="Column9195"/>
    <tableColumn id="9207" xr3:uid="{B7D88F2D-8619-4FC0-9133-C8F216F51642}" name="Column9196"/>
    <tableColumn id="9208" xr3:uid="{9EADB0A7-A867-4718-8C61-B1CE3E0F3086}" name="Column9197"/>
    <tableColumn id="9209" xr3:uid="{5FC6AC41-5180-4144-A9C0-224010EC2778}" name="Column9198"/>
    <tableColumn id="9210" xr3:uid="{98301DDA-1ED9-4DA5-8D91-D8D7EB05E53D}" name="Column9199"/>
    <tableColumn id="9211" xr3:uid="{BE575288-7C23-47BF-8900-DA7CC13F5F38}" name="Column9200"/>
    <tableColumn id="9212" xr3:uid="{00C52099-A9AF-42FC-9F05-C7BE3D88E126}" name="Column9201"/>
    <tableColumn id="9213" xr3:uid="{C2E2E06C-F2CB-4096-8259-A31475C21698}" name="Column9202"/>
    <tableColumn id="9214" xr3:uid="{16BC5B63-B398-4B70-973E-4A824D0A85C5}" name="Column9203"/>
    <tableColumn id="9215" xr3:uid="{3AF5C655-EB8E-4CF1-87B8-AB9D67C89075}" name="Column9204"/>
    <tableColumn id="9216" xr3:uid="{328714EC-18B7-491A-871F-3CA8C777EBC1}" name="Column9205"/>
    <tableColumn id="9217" xr3:uid="{373C89E7-AC51-4415-BA1F-B6D9A890A0BC}" name="Column9206"/>
    <tableColumn id="9218" xr3:uid="{C9CD294A-E048-4CFB-9368-84EB6DB0DDDA}" name="Column9207"/>
    <tableColumn id="9219" xr3:uid="{206E4FAB-5227-4B6B-816F-4F15671D446A}" name="Column9208"/>
    <tableColumn id="9220" xr3:uid="{95661963-371C-4ACA-8759-754E632BD435}" name="Column9209"/>
    <tableColumn id="9221" xr3:uid="{28265304-3F14-42B6-B007-CC2E4B07D3B7}" name="Column9210"/>
    <tableColumn id="9222" xr3:uid="{11399B8D-83A0-4379-B28F-37EF3B6FEFAF}" name="Column9211"/>
    <tableColumn id="9223" xr3:uid="{D2797622-B1C5-430A-8F30-949D5B3C4797}" name="Column9212"/>
    <tableColumn id="9224" xr3:uid="{00E6494E-07BB-49EF-B0E5-7D57F7D14E90}" name="Column9213"/>
    <tableColumn id="9225" xr3:uid="{8C63FC44-6EAA-4F3F-931D-D1CFF6E1FD9F}" name="Column9214"/>
    <tableColumn id="9226" xr3:uid="{B3C73FBE-F6D6-4457-AFC9-E621147B7CBE}" name="Column9215"/>
    <tableColumn id="9227" xr3:uid="{3169DE75-200F-4201-9B1C-46914BFD4C27}" name="Column9216"/>
    <tableColumn id="9228" xr3:uid="{AC989865-B037-4FCD-AFD4-77D8358E9D86}" name="Column9217"/>
    <tableColumn id="9229" xr3:uid="{1E5A296A-0874-4D60-9B51-CA9DAAA560F9}" name="Column9218"/>
    <tableColumn id="9230" xr3:uid="{195AA4B7-52AA-43A5-80D8-DB68EDA13D68}" name="Column9219"/>
    <tableColumn id="9231" xr3:uid="{99246B3C-D6F1-4DDD-9BAE-FC6CC834874A}" name="Column9220"/>
    <tableColumn id="9232" xr3:uid="{DA43896A-3D06-462A-84B0-6823EB1E9F4E}" name="Column9221"/>
    <tableColumn id="9233" xr3:uid="{6192D055-8166-4C85-8D8F-F9332AD4CD27}" name="Column9222"/>
    <tableColumn id="9234" xr3:uid="{607C28AB-255F-4366-8795-67D228B3E871}" name="Column9223"/>
    <tableColumn id="9235" xr3:uid="{738A65AB-4847-4A30-866B-9512E872F99E}" name="Column9224"/>
    <tableColumn id="9236" xr3:uid="{BA8159AA-3279-4390-9BBC-6D5DDEDAA840}" name="Column9225"/>
    <tableColumn id="9237" xr3:uid="{49D6E05E-5385-4F20-B7ED-AE1D2164CF9E}" name="Column9226"/>
    <tableColumn id="9238" xr3:uid="{CB68FE28-AD7A-4595-873D-49A2B605F67A}" name="Column9227"/>
    <tableColumn id="9239" xr3:uid="{A53521A4-3EE5-4A8C-A77F-016255DC2259}" name="Column9228"/>
    <tableColumn id="9240" xr3:uid="{212D2862-A5B1-462A-810F-77479302401F}" name="Column9229"/>
    <tableColumn id="9241" xr3:uid="{675DB5E3-DF51-4E18-9C22-EDF342778E7E}" name="Column9230"/>
    <tableColumn id="9242" xr3:uid="{F105F864-23F9-47CB-A522-02D482B6D201}" name="Column9231"/>
    <tableColumn id="9243" xr3:uid="{9932D3D7-CF16-435A-ABCC-7E86EC798B1C}" name="Column9232"/>
    <tableColumn id="9244" xr3:uid="{08C4D3A5-6914-4AC2-8370-E4525D90C7A6}" name="Column9233"/>
    <tableColumn id="9245" xr3:uid="{DCDFC3BC-AB82-4EC3-AED8-8D50B0130AC7}" name="Column9234"/>
    <tableColumn id="9246" xr3:uid="{C3C6B94F-1CAD-40AF-8C6A-F9F735BBA0FE}" name="Column9235"/>
    <tableColumn id="9247" xr3:uid="{440B74B8-1739-4485-A85C-AB26253A443D}" name="Column9236"/>
    <tableColumn id="9248" xr3:uid="{21F8943C-660A-421A-AFC7-11413F814791}" name="Column9237"/>
    <tableColumn id="9249" xr3:uid="{3F569790-FAE0-4F72-9515-8EF647576822}" name="Column9238"/>
    <tableColumn id="9250" xr3:uid="{5A637E80-1D42-4887-9429-D606B0F9CE3F}" name="Column9239"/>
    <tableColumn id="9251" xr3:uid="{353487B0-2380-4901-A518-F3E3BB53B961}" name="Column9240"/>
    <tableColumn id="9252" xr3:uid="{A064A546-6094-4C0A-AADC-687909C54387}" name="Column9241"/>
    <tableColumn id="9253" xr3:uid="{23C0453B-C7BB-4ECD-BDC6-B1E596DCEF20}" name="Column9242"/>
    <tableColumn id="9254" xr3:uid="{3D9A5E25-0F3F-4633-A60A-F26225846A1B}" name="Column9243"/>
    <tableColumn id="9255" xr3:uid="{F8E6B5F4-CBD0-475F-B0A1-E8E7BAD24A56}" name="Column9244"/>
    <tableColumn id="9256" xr3:uid="{C3EE9252-C067-4113-B11D-2D81B6F59CE2}" name="Column9245"/>
    <tableColumn id="9257" xr3:uid="{FC82A169-D06E-4552-B124-8DFD430C9550}" name="Column9246"/>
    <tableColumn id="9258" xr3:uid="{8C504C74-D85A-4E40-AD81-BC2953B16F56}" name="Column9247"/>
    <tableColumn id="9259" xr3:uid="{711681F3-65A7-460F-9F27-20D916A0E1DB}" name="Column9248"/>
    <tableColumn id="9260" xr3:uid="{37232F1F-01F3-44A3-9A49-78A8E118CB64}" name="Column9249"/>
    <tableColumn id="9261" xr3:uid="{DA635B99-542C-425B-8BC0-5E407DA2245A}" name="Column9250"/>
    <tableColumn id="9262" xr3:uid="{CEB5F47A-25C6-4E0D-BF78-518417F77B3D}" name="Column9251"/>
    <tableColumn id="9263" xr3:uid="{CC1BC1EB-B9AE-4880-B33C-B8BA4C883BBC}" name="Column9252"/>
    <tableColumn id="9264" xr3:uid="{1AF75FFB-816D-407E-BA8E-8CCDAAA2F999}" name="Column9253"/>
    <tableColumn id="9265" xr3:uid="{89675F60-BCDC-4CF0-9EA0-086A96EA631D}" name="Column9254"/>
    <tableColumn id="9266" xr3:uid="{CB2BE4F9-9B3A-4479-AEF7-9CE21C2AA189}" name="Column9255"/>
    <tableColumn id="9267" xr3:uid="{66431A63-73B5-4EFC-B02B-18A5955B8D05}" name="Column9256"/>
    <tableColumn id="9268" xr3:uid="{C0412889-6B32-48AE-88C6-EF403038B691}" name="Column9257"/>
    <tableColumn id="9269" xr3:uid="{82B11492-A69F-433E-B6AC-D1166B9F484F}" name="Column9258"/>
    <tableColumn id="9270" xr3:uid="{80277073-5D2E-4382-B8FB-B896919130D0}" name="Column9259"/>
    <tableColumn id="9271" xr3:uid="{7100C295-4BF4-4EDF-8BBE-389F053AB765}" name="Column9260"/>
    <tableColumn id="9272" xr3:uid="{7C252B56-E1FB-4CE4-9E99-206B87288812}" name="Column9261"/>
    <tableColumn id="9273" xr3:uid="{CBB2B558-2E5F-4A88-84D2-B45FB19618E3}" name="Column9262"/>
    <tableColumn id="9274" xr3:uid="{937F32EF-5FA1-431E-98CB-959E9C26ECE9}" name="Column9263"/>
    <tableColumn id="9275" xr3:uid="{39094E75-D063-4386-B9D0-B684C6C075AF}" name="Column9264"/>
    <tableColumn id="9276" xr3:uid="{5537B067-7087-4C6E-8D28-FE4021EDF680}" name="Column9265"/>
    <tableColumn id="9277" xr3:uid="{43F3E444-C503-4AAA-9420-F27CC0B2742B}" name="Column9266"/>
    <tableColumn id="9278" xr3:uid="{2FEE74A8-F886-4546-A087-39525900A3FE}" name="Column9267"/>
    <tableColumn id="9279" xr3:uid="{06D024E5-64FD-4008-9842-4BDE2D40F8B5}" name="Column9268"/>
    <tableColumn id="9280" xr3:uid="{B0806DE7-2F47-4F4E-B362-3EEC5230298A}" name="Column9269"/>
    <tableColumn id="9281" xr3:uid="{FC30577F-F029-4C6B-A987-50F9B136B1C1}" name="Column9270"/>
    <tableColumn id="9282" xr3:uid="{767D31D5-F9A8-450D-B44D-077F289F0F35}" name="Column9271"/>
    <tableColumn id="9283" xr3:uid="{57EE2E1C-2033-47D8-B621-A23808E164B4}" name="Column9272"/>
    <tableColumn id="9284" xr3:uid="{C9CAD4F0-ED79-4893-A0DE-4AF81F9CB393}" name="Column9273"/>
    <tableColumn id="9285" xr3:uid="{0399F9F0-1F16-4F17-8155-32F6963C1014}" name="Column9274"/>
    <tableColumn id="9286" xr3:uid="{B4B623F7-06EA-4C3F-A1D3-2F3496B40FDA}" name="Column9275"/>
    <tableColumn id="9287" xr3:uid="{5A3C621F-5C82-4AA4-B634-E13122CABEDA}" name="Column9276"/>
    <tableColumn id="9288" xr3:uid="{F4A87D32-33B5-40A0-9726-91AC7E3389B2}" name="Column9277"/>
    <tableColumn id="9289" xr3:uid="{BB74A0D5-52F2-4E78-9840-20598A2613A6}" name="Column9278"/>
    <tableColumn id="9290" xr3:uid="{8BD92D95-EF01-4F23-BCDB-A54BD98A1974}" name="Column9279"/>
    <tableColumn id="9291" xr3:uid="{359C68DB-2B20-4146-A43F-5C07717B6D3B}" name="Column9280"/>
    <tableColumn id="9292" xr3:uid="{4736484A-A332-4317-95C9-9FC2F3FB88F6}" name="Column9281"/>
    <tableColumn id="9293" xr3:uid="{0B349E18-8125-4CF8-A766-C76DAEEC68A5}" name="Column9282"/>
    <tableColumn id="9294" xr3:uid="{F264A4AE-7E4C-46DC-BFD1-07D375FC7E08}" name="Column9283"/>
    <tableColumn id="9295" xr3:uid="{D8EAF361-2BE4-49C8-AB59-BDD0C139B0F2}" name="Column9284"/>
    <tableColumn id="9296" xr3:uid="{21882E11-8D1E-4FBC-8A82-C1305A766C70}" name="Column9285"/>
    <tableColumn id="9297" xr3:uid="{3404ABB8-EC74-4D85-9C8B-80B229BB1D05}" name="Column9286"/>
    <tableColumn id="9298" xr3:uid="{77294A0C-0AA2-4FE9-A8E3-92F395E661AB}" name="Column9287"/>
    <tableColumn id="9299" xr3:uid="{74710D74-38DC-413E-A68D-EAB25A441E4E}" name="Column9288"/>
    <tableColumn id="9300" xr3:uid="{F2341518-CF41-41C8-B04A-B469A7E76131}" name="Column9289"/>
    <tableColumn id="9301" xr3:uid="{8179DF16-27B2-4557-B893-A16FE149C247}" name="Column9290"/>
    <tableColumn id="9302" xr3:uid="{1FFEBBF8-C9DD-4033-9E4D-DBACEAD8CEDD}" name="Column9291"/>
    <tableColumn id="9303" xr3:uid="{3B55BEF7-E106-4D1D-A6BE-4607531CB833}" name="Column9292"/>
    <tableColumn id="9304" xr3:uid="{B8D83FB0-6F9C-4FD7-B70A-06C5388EA6A3}" name="Column9293"/>
    <tableColumn id="9305" xr3:uid="{A0C31B5B-3D90-4CB0-91D2-F5D8463B1D14}" name="Column9294"/>
    <tableColumn id="9306" xr3:uid="{20192415-6198-4E25-BEE0-A73AAAAFE709}" name="Column9295"/>
    <tableColumn id="9307" xr3:uid="{214C5058-42BE-4D82-8E43-7D7DB7D6E31B}" name="Column9296"/>
    <tableColumn id="9308" xr3:uid="{B3C027F8-BF19-4A88-A92C-3868F0D30BAF}" name="Column9297"/>
    <tableColumn id="9309" xr3:uid="{0E4B4C2C-A27C-4E82-BB24-E98782BEEB5E}" name="Column9298"/>
    <tableColumn id="9310" xr3:uid="{47C30BE8-9896-487F-9DE7-B23EC4D334D3}" name="Column9299"/>
    <tableColumn id="9311" xr3:uid="{7D06770E-F3A9-447A-962A-003AB2C8FCFE}" name="Column9300"/>
    <tableColumn id="9312" xr3:uid="{B4261D08-4E6F-4F13-9427-5569FD70D8B5}" name="Column9301"/>
    <tableColumn id="9313" xr3:uid="{817806D9-6FC5-4803-A787-BFE6AF842B2D}" name="Column9302"/>
    <tableColumn id="9314" xr3:uid="{C7B3D78F-D41F-434F-838B-EDDA0E2F6534}" name="Column9303"/>
    <tableColumn id="9315" xr3:uid="{B1D9EE36-2B07-4360-89D2-B301F86F430C}" name="Column9304"/>
    <tableColumn id="9316" xr3:uid="{B4954191-284A-41B7-9CE1-E2FCFE55CC89}" name="Column9305"/>
    <tableColumn id="9317" xr3:uid="{7D8C610C-E2D3-40D5-A99E-17F1812399B7}" name="Column9306"/>
    <tableColumn id="9318" xr3:uid="{FB525AD1-024A-47D6-9C36-6697BB31C91B}" name="Column9307"/>
    <tableColumn id="9319" xr3:uid="{46A88BEA-2A72-421C-A0D7-3E56511408A3}" name="Column9308"/>
    <tableColumn id="9320" xr3:uid="{43A2046D-39F0-4B65-90E1-83EE4418CE5F}" name="Column9309"/>
    <tableColumn id="9321" xr3:uid="{0884DB07-01B4-4E7A-9D33-65971288639B}" name="Column9310"/>
    <tableColumn id="9322" xr3:uid="{0CE6E798-CA5F-4F7D-B254-B23B12752B3C}" name="Column9311"/>
    <tableColumn id="9323" xr3:uid="{350A4A72-8966-4094-904E-A5780306E18C}" name="Column9312"/>
    <tableColumn id="9324" xr3:uid="{F182B431-9FF4-4268-8611-11E23C5AD4AE}" name="Column9313"/>
    <tableColumn id="9325" xr3:uid="{C389DB34-BE88-4368-9F05-59B1A9D67B73}" name="Column9314"/>
    <tableColumn id="9326" xr3:uid="{0A7D5DB3-FA0F-45B3-AC11-A2E7EBD1F480}" name="Column9315"/>
    <tableColumn id="9327" xr3:uid="{2C8A2204-ED7E-408F-B4B3-F66CCC855390}" name="Column9316"/>
    <tableColumn id="9328" xr3:uid="{5C1A8AF3-86D0-48AE-9C91-B2B28AC354C0}" name="Column9317"/>
    <tableColumn id="9329" xr3:uid="{F99988F7-B042-4C9C-BE29-96127DD612BA}" name="Column9318"/>
    <tableColumn id="9330" xr3:uid="{8B61DFA3-CA41-4C94-A2D8-BB48B23A8D6B}" name="Column9319"/>
    <tableColumn id="9331" xr3:uid="{F44A17B7-3989-41F8-84F0-81A3CADDBEF0}" name="Column9320"/>
    <tableColumn id="9332" xr3:uid="{A188B84A-A703-4CEE-9AF8-C29C2F011A1F}" name="Column9321"/>
    <tableColumn id="9333" xr3:uid="{44D805FD-CD5F-4D26-8D3B-93B2D893BDA7}" name="Column9322"/>
    <tableColumn id="9334" xr3:uid="{242E31A0-E0B3-454C-BE0E-85BE499556F7}" name="Column9323"/>
    <tableColumn id="9335" xr3:uid="{1E1960C1-70BD-464B-8550-81679CDC40A2}" name="Column9324"/>
    <tableColumn id="9336" xr3:uid="{590381D0-4D19-449E-9757-C45BD6919338}" name="Column9325"/>
    <tableColumn id="9337" xr3:uid="{94DA549F-0366-4B3D-BCA9-6495F786E494}" name="Column9326"/>
    <tableColumn id="9338" xr3:uid="{3EDE615C-9E5A-4DB4-9230-EA85B8E96A45}" name="Column9327"/>
    <tableColumn id="9339" xr3:uid="{7BCC031E-DA47-4FEB-969A-29B9256B23A9}" name="Column9328"/>
    <tableColumn id="9340" xr3:uid="{E8B7E873-B80E-4BB4-83DD-F1A6716549A4}" name="Column9329"/>
    <tableColumn id="9341" xr3:uid="{8E662453-BF19-4A3D-B23A-29F8BA525FD5}" name="Column9330"/>
    <tableColumn id="9342" xr3:uid="{C93C829B-7779-4A08-B24D-01E188441EE0}" name="Column9331"/>
    <tableColumn id="9343" xr3:uid="{69903157-2A6E-47AA-9BE1-BBA06B03C550}" name="Column9332"/>
    <tableColumn id="9344" xr3:uid="{120F815B-5F50-4A2A-873E-EAB7343EE1EF}" name="Column9333"/>
    <tableColumn id="9345" xr3:uid="{C4E63F1F-7D8D-4BB6-8CE1-F927068F06DF}" name="Column9334"/>
    <tableColumn id="9346" xr3:uid="{C2298F26-9B64-40E2-838A-23BD672A1C26}" name="Column9335"/>
    <tableColumn id="9347" xr3:uid="{E11D59B0-5ACB-45BD-8209-661B9B763D83}" name="Column9336"/>
    <tableColumn id="9348" xr3:uid="{E18FE143-8850-4EFD-8047-A1B06100AD20}" name="Column9337"/>
    <tableColumn id="9349" xr3:uid="{EAFFC0EB-8B9A-4128-87A9-7ADF0FF95246}" name="Column9338"/>
    <tableColumn id="9350" xr3:uid="{FD0B1FDB-4367-481C-A12A-046C0A72A86C}" name="Column9339"/>
    <tableColumn id="9351" xr3:uid="{A0667160-60AA-4D39-98DC-911BDD7E7410}" name="Column9340"/>
    <tableColumn id="9352" xr3:uid="{AF0C23B1-47FC-4B85-AA76-D56E1334C69F}" name="Column9341"/>
    <tableColumn id="9353" xr3:uid="{6BCFA92F-56A5-429F-AC81-68CF11A966A7}" name="Column9342"/>
    <tableColumn id="9354" xr3:uid="{E1DAE19A-3CE5-4937-B6F3-F85D3C82A9D4}" name="Column9343"/>
    <tableColumn id="9355" xr3:uid="{8CB8E0CD-8C20-4B32-A7D0-EA442369EF53}" name="Column9344"/>
    <tableColumn id="9356" xr3:uid="{50E58529-0EFD-4487-B776-923904290F4B}" name="Column9345"/>
    <tableColumn id="9357" xr3:uid="{E56545F8-26C1-40F0-A817-E1BD98B308A8}" name="Column9346"/>
    <tableColumn id="9358" xr3:uid="{542E3832-58A0-452A-9692-105E40398DDC}" name="Column9347"/>
    <tableColumn id="9359" xr3:uid="{F900F451-39C9-491C-8E64-48DC4F89B2B4}" name="Column9348"/>
    <tableColumn id="9360" xr3:uid="{EB59DA53-250C-40B8-AF8F-C63D3E32CBEE}" name="Column9349"/>
    <tableColumn id="9361" xr3:uid="{D8A3C82C-7243-4D79-A32D-89E0658C5A01}" name="Column9350"/>
    <tableColumn id="9362" xr3:uid="{36FC08A2-5873-47BF-AB98-059E34CDC926}" name="Column9351"/>
    <tableColumn id="9363" xr3:uid="{73F0BA94-ED9B-4C34-BF91-D63AD5325EDD}" name="Column9352"/>
    <tableColumn id="9364" xr3:uid="{CF47B599-7CDB-43AD-8C27-52D09880607B}" name="Column9353"/>
    <tableColumn id="9365" xr3:uid="{E8C4D080-E952-4C7D-9062-209CAEACFD5E}" name="Column9354"/>
    <tableColumn id="9366" xr3:uid="{0075A11B-5ABE-472F-9C9C-BCAB976CFD7C}" name="Column9355"/>
    <tableColumn id="9367" xr3:uid="{1BBEC5BE-72BA-4B2D-9EB6-0FA958E2F331}" name="Column9356"/>
    <tableColumn id="9368" xr3:uid="{8A437237-582A-42A8-BFA0-E189646AE2A1}" name="Column9357"/>
    <tableColumn id="9369" xr3:uid="{8424CB97-C14E-40E8-91AE-476D75C4B659}" name="Column9358"/>
    <tableColumn id="9370" xr3:uid="{3F98AA2C-46CD-4EE8-B45E-786F383A7A22}" name="Column9359"/>
    <tableColumn id="9371" xr3:uid="{FBA6E11B-C460-4828-978F-D5C2D17D0CF8}" name="Column9360"/>
    <tableColumn id="9372" xr3:uid="{06883AB2-6E03-47A9-B4C9-B0B34ADBCD26}" name="Column9361"/>
    <tableColumn id="9373" xr3:uid="{339AA700-E9D5-4105-94EE-CC863479CBBF}" name="Column9362"/>
    <tableColumn id="9374" xr3:uid="{206848B4-0802-46E2-ACDD-09C27C00A5A4}" name="Column9363"/>
    <tableColumn id="9375" xr3:uid="{0020F241-5F99-4872-B697-D394F2113D9D}" name="Column9364"/>
    <tableColumn id="9376" xr3:uid="{59B1EC97-6B9D-436B-AE49-5390906D1509}" name="Column9365"/>
    <tableColumn id="9377" xr3:uid="{DA452426-4FBB-4041-864F-D608DA77DCDB}" name="Column9366"/>
    <tableColumn id="9378" xr3:uid="{97F554CC-BDAC-4781-8149-0916B901A28C}" name="Column9367"/>
    <tableColumn id="9379" xr3:uid="{1330CC85-BCB1-4899-B13A-08619FF80D56}" name="Column9368"/>
    <tableColumn id="9380" xr3:uid="{A7BAD6E0-4E3A-43CF-A5D9-7CBD65984E8F}" name="Column9369"/>
    <tableColumn id="9381" xr3:uid="{0EC914BE-4A5B-4DBB-8064-2F3F6D4BC41A}" name="Column9370"/>
    <tableColumn id="9382" xr3:uid="{01730937-9773-444B-B9B1-2AC745F1B085}" name="Column9371"/>
    <tableColumn id="9383" xr3:uid="{F6BB5141-F994-419A-B449-8C6160C47492}" name="Column9372"/>
    <tableColumn id="9384" xr3:uid="{0965FAB6-C397-4CC7-9F39-FFDC39FD0127}" name="Column9373"/>
    <tableColumn id="9385" xr3:uid="{84ED1675-79CC-48C6-904B-63230948417B}" name="Column9374"/>
    <tableColumn id="9386" xr3:uid="{B4491EDD-A94C-4778-BBD4-ADD17C5D0300}" name="Column9375"/>
    <tableColumn id="9387" xr3:uid="{7E674948-512D-45A5-8265-DBC840EF0491}" name="Column9376"/>
    <tableColumn id="9388" xr3:uid="{AB4D0622-1EC8-471F-9B34-E76809A68C2C}" name="Column9377"/>
    <tableColumn id="9389" xr3:uid="{AE9C3713-EFE2-4536-B8A9-E5355BADA679}" name="Column9378"/>
    <tableColumn id="9390" xr3:uid="{FB183A31-F6C6-49AA-B037-4A3D6478C597}" name="Column9379"/>
    <tableColumn id="9391" xr3:uid="{CF78B3C3-4139-427A-9F15-6D3DE9DEDB96}" name="Column9380"/>
    <tableColumn id="9392" xr3:uid="{7E3714DC-015A-4AB3-AF21-36E3A9FD8AB0}" name="Column9381"/>
    <tableColumn id="9393" xr3:uid="{33C78D58-58F5-4224-81CE-C0AF2BE0706C}" name="Column9382"/>
    <tableColumn id="9394" xr3:uid="{1FA5AC9E-BE14-42C2-B056-1E64ED74E152}" name="Column9383"/>
    <tableColumn id="9395" xr3:uid="{742CA12A-A1E9-43D7-B1AE-17786D201734}" name="Column9384"/>
    <tableColumn id="9396" xr3:uid="{ECE49BC2-BC7E-4930-86F6-CD2153CB0CB4}" name="Column9385"/>
    <tableColumn id="9397" xr3:uid="{9D3F101F-8D75-4D76-960E-60940996F7C7}" name="Column9386"/>
    <tableColumn id="9398" xr3:uid="{F14F1B8C-E745-4F46-8924-944E37943BD1}" name="Column9387"/>
    <tableColumn id="9399" xr3:uid="{C32E8AB0-D174-4DD6-B2EE-186E9846F659}" name="Column9388"/>
    <tableColumn id="9400" xr3:uid="{F28C4477-383B-46A9-A26A-2488B1A03ACD}" name="Column9389"/>
    <tableColumn id="9401" xr3:uid="{1CD395F3-67E7-4A48-8811-E94B5D2191D0}" name="Column9390"/>
    <tableColumn id="9402" xr3:uid="{87A94AC8-B8F7-4838-908D-3EEEAD51D1D7}" name="Column9391"/>
    <tableColumn id="9403" xr3:uid="{9ED5DA84-3D6D-43D8-B6AC-1C456DBEDBAF}" name="Column9392"/>
    <tableColumn id="9404" xr3:uid="{9A05E10C-7C17-43C5-B00F-303B10DEAC27}" name="Column9393"/>
    <tableColumn id="9405" xr3:uid="{4AC6A3F6-5B4C-424E-AF81-F53EC1B7FB0B}" name="Column9394"/>
    <tableColumn id="9406" xr3:uid="{E4C47DC8-6F61-4D52-A096-945127573936}" name="Column9395"/>
    <tableColumn id="9407" xr3:uid="{183F4B87-CF97-4D43-880B-84D205E3ADF4}" name="Column9396"/>
    <tableColumn id="9408" xr3:uid="{C0F6D21E-5040-43E2-95D3-1C3B21B8F999}" name="Column9397"/>
    <tableColumn id="9409" xr3:uid="{33F6F338-3743-467D-927A-32363A25C6DB}" name="Column9398"/>
    <tableColumn id="9410" xr3:uid="{126E49A9-8666-4672-A3CB-460FC29A7CCA}" name="Column9399"/>
    <tableColumn id="9411" xr3:uid="{17E48E65-43A5-4FD8-B0A2-E1F46910A76A}" name="Column9400"/>
    <tableColumn id="9412" xr3:uid="{FF1A8DBA-1452-48B5-B992-36324B178F30}" name="Column9401"/>
    <tableColumn id="9413" xr3:uid="{7B828F3E-5289-41C7-B984-49996E584674}" name="Column9402"/>
    <tableColumn id="9414" xr3:uid="{292496DD-C2DB-46B2-92D8-746BD4F2FF14}" name="Column9403"/>
    <tableColumn id="9415" xr3:uid="{6BFCBA02-0B94-4EFF-A3AF-DD18E4A0817B}" name="Column9404"/>
    <tableColumn id="9416" xr3:uid="{163C0E70-B9C3-4106-ABD8-F040579AFDE6}" name="Column9405"/>
    <tableColumn id="9417" xr3:uid="{82C5368E-178D-4A47-9081-A4D9B999478A}" name="Column9406"/>
    <tableColumn id="9418" xr3:uid="{811586F6-AB0C-48FD-83E1-5555A8C7680D}" name="Column9407"/>
    <tableColumn id="9419" xr3:uid="{077A9389-CA1A-435F-87A0-9CCBFD247089}" name="Column9408"/>
    <tableColumn id="9420" xr3:uid="{A4FA24F4-F559-4140-92A6-4291202558D9}" name="Column9409"/>
    <tableColumn id="9421" xr3:uid="{71850B2D-F41A-438C-8F46-A37AB1071A79}" name="Column9410"/>
    <tableColumn id="9422" xr3:uid="{CFB44496-D51B-4EE9-ABB0-5A0AFFE8E94C}" name="Column9411"/>
    <tableColumn id="9423" xr3:uid="{CB760BFE-A6D5-4E1D-BC7C-61B7D3052BB9}" name="Column9412"/>
    <tableColumn id="9424" xr3:uid="{D8B47953-4506-45C8-BFA5-37ED07011D34}" name="Column9413"/>
    <tableColumn id="9425" xr3:uid="{945925D9-860F-41E4-AE61-CB79AD2CCDE6}" name="Column9414"/>
    <tableColumn id="9426" xr3:uid="{3313A780-7D42-4D64-9273-9F000BD9B6DB}" name="Column9415"/>
    <tableColumn id="9427" xr3:uid="{5835C1F0-6B42-471C-89E6-1378EB478461}" name="Column9416"/>
    <tableColumn id="9428" xr3:uid="{3B5DB9AB-81AD-4161-8E47-1D21B0AA2967}" name="Column9417"/>
    <tableColumn id="9429" xr3:uid="{8164F77E-D4B6-4912-91EE-1FE088FD5BEE}" name="Column9418"/>
    <tableColumn id="9430" xr3:uid="{6A681697-93AF-4E88-98DC-35542AB788D5}" name="Column9419"/>
    <tableColumn id="9431" xr3:uid="{ABA818B1-CE57-43FB-9054-802E88DE8373}" name="Column9420"/>
    <tableColumn id="9432" xr3:uid="{D95FA3C6-B48D-485F-9BFD-A641D006F498}" name="Column9421"/>
    <tableColumn id="9433" xr3:uid="{2A196603-E005-4D35-B127-DEFF70FB5716}" name="Column9422"/>
    <tableColumn id="9434" xr3:uid="{79071C33-B5DE-420C-A5C0-99359106E83E}" name="Column9423"/>
    <tableColumn id="9435" xr3:uid="{5A0BE1AE-F237-4FBB-A642-59239AC92D09}" name="Column9424"/>
    <tableColumn id="9436" xr3:uid="{A02F9FAC-FBF0-4A0B-942D-F399593EED13}" name="Column9425"/>
    <tableColumn id="9437" xr3:uid="{2B0BFFB5-7674-4151-9C32-A444E2D6825D}" name="Column9426"/>
    <tableColumn id="9438" xr3:uid="{EDAA7FD5-0CE3-4280-9F3C-091A918B1DAD}" name="Column9427"/>
    <tableColumn id="9439" xr3:uid="{29374E2D-9014-4BCC-A783-36C30C76AD65}" name="Column9428"/>
    <tableColumn id="9440" xr3:uid="{BC4C0875-6851-4A00-BA00-0AE3A4231615}" name="Column9429"/>
    <tableColumn id="9441" xr3:uid="{E03AC7ED-D4DA-4A6D-9BAD-4039A8F8063A}" name="Column9430"/>
    <tableColumn id="9442" xr3:uid="{57C2F273-4304-4753-8E1A-172EE396AFAE}" name="Column9431"/>
    <tableColumn id="9443" xr3:uid="{B76D6CA5-E8BE-4622-803C-A2812FBFFDC9}" name="Column9432"/>
    <tableColumn id="9444" xr3:uid="{0048F25A-DFC9-4BE9-9AB4-92CA3DA90FE4}" name="Column9433"/>
    <tableColumn id="9445" xr3:uid="{59F81942-CB98-4856-A207-D8E283F1B107}" name="Column9434"/>
    <tableColumn id="9446" xr3:uid="{0D288F01-7DE3-4F94-B62E-8879F8E21D42}" name="Column9435"/>
    <tableColumn id="9447" xr3:uid="{9F923C16-DA3A-4890-B71B-3944F0BF9577}" name="Column9436"/>
    <tableColumn id="9448" xr3:uid="{77044A9A-A995-4219-8032-36A239CB29A2}" name="Column9437"/>
    <tableColumn id="9449" xr3:uid="{3B378836-B590-43B2-BEB1-91CBED6D2279}" name="Column9438"/>
    <tableColumn id="9450" xr3:uid="{819F4ABD-A524-4D3D-8911-D83E6D56DD64}" name="Column9439"/>
    <tableColumn id="9451" xr3:uid="{E6A857B7-FD69-4C9B-A955-52C17BAF7D24}" name="Column9440"/>
    <tableColumn id="9452" xr3:uid="{3F57C3C5-2B87-41DB-BE96-4975B0D46F2B}" name="Column9441"/>
    <tableColumn id="9453" xr3:uid="{2AD23BBF-B264-4790-9D98-811BB1AA939E}" name="Column9442"/>
    <tableColumn id="9454" xr3:uid="{B772DA9A-A83B-4D31-87DE-037DEBAC4EF5}" name="Column9443"/>
    <tableColumn id="9455" xr3:uid="{029D887E-29ED-419A-B778-3E6E3A43B22A}" name="Column9444"/>
    <tableColumn id="9456" xr3:uid="{1CDC2F63-CE6D-46AB-B574-8EF456B6B070}" name="Column9445"/>
    <tableColumn id="9457" xr3:uid="{0330BADE-E5E3-459D-95B3-55EE1D829E1F}" name="Column9446"/>
    <tableColumn id="9458" xr3:uid="{B1BBF463-394B-4763-BF4A-AABE42E9F830}" name="Column9447"/>
    <tableColumn id="9459" xr3:uid="{021B273D-C50C-4D9B-910E-02BA658E019E}" name="Column9448"/>
    <tableColumn id="9460" xr3:uid="{9160DF79-78FF-4BCD-9256-D8F452A48341}" name="Column9449"/>
    <tableColumn id="9461" xr3:uid="{8AB4F1D8-1ED1-48DC-98A2-6A8AA712F012}" name="Column9450"/>
    <tableColumn id="9462" xr3:uid="{D7720A63-ADA3-4261-923C-6A6305082C15}" name="Column9451"/>
    <tableColumn id="9463" xr3:uid="{6F420DAA-9DE4-4645-8570-404A95F3472A}" name="Column9452"/>
    <tableColumn id="9464" xr3:uid="{7AFA8589-6C3B-4DA2-81B7-62830088040C}" name="Column9453"/>
    <tableColumn id="9465" xr3:uid="{6CBC3CE4-D3CF-4E39-A475-D9DCB0D5292D}" name="Column9454"/>
    <tableColumn id="9466" xr3:uid="{4F92F21A-3494-4918-A2A9-DCEA55820EBF}" name="Column9455"/>
    <tableColumn id="9467" xr3:uid="{FF7E86E8-B778-4C89-A431-7FEA54D20B3E}" name="Column9456"/>
    <tableColumn id="9468" xr3:uid="{9AACE01A-D306-46B1-A364-C9C8487A5BCE}" name="Column9457"/>
    <tableColumn id="9469" xr3:uid="{85F7A3FD-C48D-41AD-9287-55806322C990}" name="Column9458"/>
    <tableColumn id="9470" xr3:uid="{876E3AF0-EFFA-4F3B-A72F-AE19549B1193}" name="Column9459"/>
    <tableColumn id="9471" xr3:uid="{6159D8C0-43B7-4F18-B0A5-0A236F156496}" name="Column9460"/>
    <tableColumn id="9472" xr3:uid="{0B428734-79A1-4212-8E0A-1B32B2107E9B}" name="Column9461"/>
    <tableColumn id="9473" xr3:uid="{C91DF8B3-24F6-4B11-A01E-2EAD04C381A0}" name="Column9462"/>
    <tableColumn id="9474" xr3:uid="{33EBCAAD-66CB-4076-83FD-37631E65DC49}" name="Column9463"/>
    <tableColumn id="9475" xr3:uid="{6ABAC4CF-D880-4456-B951-7F9D0BE84EDB}" name="Column9464"/>
    <tableColumn id="9476" xr3:uid="{C7DA5883-4871-45BA-9F32-431163587596}" name="Column9465"/>
    <tableColumn id="9477" xr3:uid="{BA42F78F-8566-49D0-9725-6A65F7CD18A0}" name="Column9466"/>
    <tableColumn id="9478" xr3:uid="{EF31259D-4E92-4E94-B3A6-0552A2BA0F17}" name="Column9467"/>
    <tableColumn id="9479" xr3:uid="{1F6D4F37-FBFE-4BD2-817C-A8CF21629165}" name="Column9468"/>
    <tableColumn id="9480" xr3:uid="{F2BF98F3-B356-42B8-9C38-366FF8FE5792}" name="Column9469"/>
    <tableColumn id="9481" xr3:uid="{4343D0A4-A147-410C-80A0-D16D3451C147}" name="Column9470"/>
    <tableColumn id="9482" xr3:uid="{93587D75-D4B4-428C-8E8F-FACF60CCD05B}" name="Column9471"/>
    <tableColumn id="9483" xr3:uid="{ECEE3604-BA10-47B1-9E50-9ADC737E702F}" name="Column9472"/>
    <tableColumn id="9484" xr3:uid="{460BFA0F-0167-4D22-8992-BF97552258F9}" name="Column9473"/>
    <tableColumn id="9485" xr3:uid="{6D8B0F18-923E-4E36-A875-DA46CE94E68B}" name="Column9474"/>
    <tableColumn id="9486" xr3:uid="{F428BFA4-3C38-44B5-AABF-6BA6C08BE98C}" name="Column9475"/>
    <tableColumn id="9487" xr3:uid="{995B1B0B-559D-4E10-A219-740CCB7B0539}" name="Column9476"/>
    <tableColumn id="9488" xr3:uid="{A5645564-5909-4126-8AC8-366093B69567}" name="Column9477"/>
    <tableColumn id="9489" xr3:uid="{E4505DB0-B87E-445E-A4BB-E1752FCB5E8B}" name="Column9478"/>
    <tableColumn id="9490" xr3:uid="{9EC09B9C-896D-46EE-93A7-EF33FE8E29E9}" name="Column9479"/>
    <tableColumn id="9491" xr3:uid="{68CE7420-C2CE-4F8B-9E63-EE14549EFFBF}" name="Column9480"/>
    <tableColumn id="9492" xr3:uid="{32DEBB54-6ECC-44B4-A0ED-F09AF9C2F48F}" name="Column9481"/>
    <tableColumn id="9493" xr3:uid="{23FEAD15-0870-450A-ACEE-A07708F4E3F7}" name="Column9482"/>
    <tableColumn id="9494" xr3:uid="{3E3E43A9-2C94-4D29-9341-03A51EC6EA0F}" name="Column9483"/>
    <tableColumn id="9495" xr3:uid="{9E319960-F506-4C0A-B19B-108B64649A1A}" name="Column9484"/>
    <tableColumn id="9496" xr3:uid="{FC7F695F-A809-4924-AB44-EA11C99CCAC0}" name="Column9485"/>
    <tableColumn id="9497" xr3:uid="{2D03EC4E-8133-4C47-8DB2-49BD088FF123}" name="Column9486"/>
    <tableColumn id="9498" xr3:uid="{C487CAE5-0DD6-4E97-9601-1A567AA6749F}" name="Column9487"/>
    <tableColumn id="9499" xr3:uid="{3715A954-E078-486A-AD60-13DD296768AD}" name="Column9488"/>
    <tableColumn id="9500" xr3:uid="{42FEAEF0-A667-478A-A1D2-BF9ABEDD0820}" name="Column9489"/>
    <tableColumn id="9501" xr3:uid="{A2EEE7FA-6E6F-4984-854E-8FCE387A5AB1}" name="Column9490"/>
    <tableColumn id="9502" xr3:uid="{3FA4BE15-537A-4435-98B9-82F53DD3F8DD}" name="Column9491"/>
    <tableColumn id="9503" xr3:uid="{EA994F41-439E-4885-A6C3-3AE527CA8C6F}" name="Column9492"/>
    <tableColumn id="9504" xr3:uid="{5FE7DE89-0C6D-45C1-AC1D-5FC4827EA8D8}" name="Column9493"/>
    <tableColumn id="9505" xr3:uid="{DB198641-EC31-41B2-A2E8-E56D140A4747}" name="Column9494"/>
    <tableColumn id="9506" xr3:uid="{EDB4263D-BBC9-40D3-9D5D-66A7B2493EF1}" name="Column9495"/>
    <tableColumn id="9507" xr3:uid="{B428C8EE-2B63-422D-AEC8-D549208D66E7}" name="Column9496"/>
    <tableColumn id="9508" xr3:uid="{FDF2FB2A-5194-477E-9591-5D83968E13D3}" name="Column9497"/>
    <tableColumn id="9509" xr3:uid="{EA58091C-BCB3-4579-8DC2-00C12E0C163B}" name="Column9498"/>
    <tableColumn id="9510" xr3:uid="{EBE2B12E-48C5-4C79-B63D-E2B2C1F39979}" name="Column9499"/>
    <tableColumn id="9511" xr3:uid="{88548E00-3264-4F3B-9C8C-418A0DFF5586}" name="Column9500"/>
    <tableColumn id="9512" xr3:uid="{F2B3A83C-A801-4766-9527-557A9D3F2292}" name="Column9501"/>
    <tableColumn id="9513" xr3:uid="{DA7C70AC-9ACE-467A-8C91-925CBAA50B60}" name="Column9502"/>
    <tableColumn id="9514" xr3:uid="{1754EE21-7CD4-4AC4-95E5-E59E9046AF07}" name="Column9503"/>
    <tableColumn id="9515" xr3:uid="{6154CE7F-4332-4816-8B5B-F00E852E8AE5}" name="Column9504"/>
    <tableColumn id="9516" xr3:uid="{554B225D-905F-414F-BE36-A74D3D5A9CF0}" name="Column9505"/>
    <tableColumn id="9517" xr3:uid="{AEC404B3-CA9E-4543-8720-7ECA40ABB57F}" name="Column9506"/>
    <tableColumn id="9518" xr3:uid="{4290009A-743F-4CBF-BEB2-DABCD8217F32}" name="Column9507"/>
    <tableColumn id="9519" xr3:uid="{ECA0F5B0-95DF-48EA-88AD-DF61D2C60FFF}" name="Column9508"/>
    <tableColumn id="9520" xr3:uid="{4D87190E-3E56-4834-9FDF-8FCCB44CC85E}" name="Column9509"/>
    <tableColumn id="9521" xr3:uid="{B8F9245B-68A0-448A-9A34-AD1032841AC1}" name="Column9510"/>
    <tableColumn id="9522" xr3:uid="{0184F7F5-7579-4B99-9503-15D0A66CA66F}" name="Column9511"/>
    <tableColumn id="9523" xr3:uid="{6AC59383-7C63-4EE8-9894-EEEE0D084718}" name="Column9512"/>
    <tableColumn id="9524" xr3:uid="{321A8BDF-8C71-4F42-9EDB-9725A1F922C4}" name="Column9513"/>
    <tableColumn id="9525" xr3:uid="{D67F59F3-738A-4DB9-8628-5674CA8BC867}" name="Column9514"/>
    <tableColumn id="9526" xr3:uid="{2B3721C9-9C15-4351-9CD4-44D9368D7A63}" name="Column9515"/>
    <tableColumn id="9527" xr3:uid="{F9E899A4-D1E1-4842-BAE8-6C6EDD463FC3}" name="Column9516"/>
    <tableColumn id="9528" xr3:uid="{78D78A3B-2476-4F4C-82CF-385586BA0304}" name="Column9517"/>
    <tableColumn id="9529" xr3:uid="{1F791646-45CA-42CC-9B77-AE3291545020}" name="Column9518"/>
    <tableColumn id="9530" xr3:uid="{62C5D47A-473B-45F7-A340-1B9A19E2A602}" name="Column9519"/>
    <tableColumn id="9531" xr3:uid="{D2FA9059-EA42-4BB6-ADE1-86BA9E22957C}" name="Column9520"/>
    <tableColumn id="9532" xr3:uid="{FBB7E7C0-1B6E-4CAF-873A-F850337F0168}" name="Column9521"/>
    <tableColumn id="9533" xr3:uid="{EF22148B-15E2-46F9-8AF3-DFF59764DDCD}" name="Column9522"/>
    <tableColumn id="9534" xr3:uid="{54CE5278-AA20-4849-BB20-D4F393F474C6}" name="Column9523"/>
    <tableColumn id="9535" xr3:uid="{DB95791C-8E27-4DDB-B5FC-DD4912CB2D45}" name="Column9524"/>
    <tableColumn id="9536" xr3:uid="{A8F529DC-6A8B-4A5C-B5A5-8A62C9EF663A}" name="Column9525"/>
    <tableColumn id="9537" xr3:uid="{29AFE984-F246-4EA1-A5BE-CAF954B19897}" name="Column9526"/>
    <tableColumn id="9538" xr3:uid="{B2C6B522-2FAB-4E3A-A4B8-D3B50B2164AB}" name="Column9527"/>
    <tableColumn id="9539" xr3:uid="{EB13BF00-D00F-4087-8F3B-BCF2473AE427}" name="Column9528"/>
    <tableColumn id="9540" xr3:uid="{B07FD37E-72DA-406D-A57F-0C1E5849C5AD}" name="Column9529"/>
    <tableColumn id="9541" xr3:uid="{44E6444F-8F07-422D-A199-18BE4BCCE731}" name="Column9530"/>
    <tableColumn id="9542" xr3:uid="{9D982D41-190E-4C48-8766-01F5B79FA5C1}" name="Column9531"/>
    <tableColumn id="9543" xr3:uid="{7294160F-01ED-4301-833D-44FABCBA433F}" name="Column9532"/>
    <tableColumn id="9544" xr3:uid="{E493EB53-E0DE-4B3D-9352-0ABB1016045A}" name="Column9533"/>
    <tableColumn id="9545" xr3:uid="{2C99F985-BB01-4521-8351-AFFEB3E0758E}" name="Column9534"/>
    <tableColumn id="9546" xr3:uid="{17BAFC4D-66E9-40BB-A6BE-2CCA5CB185C6}" name="Column9535"/>
    <tableColumn id="9547" xr3:uid="{11FAB678-E042-4A0F-8AAA-046E497F6361}" name="Column9536"/>
    <tableColumn id="9548" xr3:uid="{B8CABB26-8593-4D8C-854B-4AD6EDC02F01}" name="Column9537"/>
    <tableColumn id="9549" xr3:uid="{F7843A02-A404-400E-BC43-F59248337347}" name="Column9538"/>
    <tableColumn id="9550" xr3:uid="{C69E0048-BC6E-4015-948A-8CB2963A1B41}" name="Column9539"/>
    <tableColumn id="9551" xr3:uid="{F74BAF33-A571-499E-BB89-410C3B3E5045}" name="Column9540"/>
    <tableColumn id="9552" xr3:uid="{7D56E25D-6BB6-43CD-868D-7A3BCE75016E}" name="Column9541"/>
    <tableColumn id="9553" xr3:uid="{949359D5-6AB2-4A02-B8FB-A7789FCF52D3}" name="Column9542"/>
    <tableColumn id="9554" xr3:uid="{00F5E94B-79D2-4437-BBBA-7D3FD9FCB120}" name="Column9543"/>
    <tableColumn id="9555" xr3:uid="{C669C1BC-5626-483B-AC64-19173C9F65D7}" name="Column9544"/>
    <tableColumn id="9556" xr3:uid="{D4EC3A1D-A928-4FBC-A687-8F56B08D8B8F}" name="Column9545"/>
    <tableColumn id="9557" xr3:uid="{5ED4110A-E118-4EDC-81DE-AA4BC4E50018}" name="Column9546"/>
    <tableColumn id="9558" xr3:uid="{5A24CA37-762E-4407-BAEC-6FDBA6A79791}" name="Column9547"/>
    <tableColumn id="9559" xr3:uid="{8B9EB325-597C-4B26-B63D-2D3B65F59508}" name="Column9548"/>
    <tableColumn id="9560" xr3:uid="{611C8D65-7531-4F1C-B21D-08450AAA28A1}" name="Column9549"/>
    <tableColumn id="9561" xr3:uid="{5A372154-092A-4442-8EF8-948DE7736C60}" name="Column9550"/>
    <tableColumn id="9562" xr3:uid="{CE2CE040-6AA3-451B-87BA-AA663C09D3DE}" name="Column9551"/>
    <tableColumn id="9563" xr3:uid="{6149BFE1-4A6B-444A-BBAF-15C291902AA6}" name="Column9552"/>
    <tableColumn id="9564" xr3:uid="{3A667D3F-9607-4293-B355-E2965AF01291}" name="Column9553"/>
    <tableColumn id="9565" xr3:uid="{E21CE88A-C286-44E0-8C6F-286AA2AB2CE4}" name="Column9554"/>
    <tableColumn id="9566" xr3:uid="{551BDF62-41A4-4AA2-B4B8-4FBA35DDF2CA}" name="Column9555"/>
    <tableColumn id="9567" xr3:uid="{B36B2582-6A21-4C8B-9800-4BDF48207025}" name="Column9556"/>
    <tableColumn id="9568" xr3:uid="{72629F7C-56C8-4D73-AA95-6F4F4496D5AB}" name="Column9557"/>
    <tableColumn id="9569" xr3:uid="{EB69C8D3-196A-4C2E-BB93-B6C3AF5D9ADB}" name="Column9558"/>
    <tableColumn id="9570" xr3:uid="{21BA5079-2FD9-436B-9E1C-951682ADE190}" name="Column9559"/>
    <tableColumn id="9571" xr3:uid="{BA427DF6-053D-4B8C-B99A-FE32C8186063}" name="Column9560"/>
    <tableColumn id="9572" xr3:uid="{EEAD64E1-447A-42AA-845C-8D88213E8139}" name="Column9561"/>
    <tableColumn id="9573" xr3:uid="{A8D4486F-A069-46CF-845E-BC383F9972E7}" name="Column9562"/>
    <tableColumn id="9574" xr3:uid="{E0DEC306-4469-407D-A9A5-89FDD099F3C2}" name="Column9563"/>
    <tableColumn id="9575" xr3:uid="{E74880EC-9485-4B72-9737-478DA29CB54F}" name="Column9564"/>
    <tableColumn id="9576" xr3:uid="{A80DDC61-4819-454E-AAAF-23275F4C0140}" name="Column9565"/>
    <tableColumn id="9577" xr3:uid="{5B410E41-87D2-4739-A49F-D2261E9B8398}" name="Column9566"/>
    <tableColumn id="9578" xr3:uid="{1C6F9A4A-649A-42E1-8507-7B6B98D64E52}" name="Column9567"/>
    <tableColumn id="9579" xr3:uid="{586C7FB4-03BF-4AD5-9DF9-15F27ABC1E9B}" name="Column9568"/>
    <tableColumn id="9580" xr3:uid="{F45D0F82-BED5-49C9-AE1E-F88650EAB112}" name="Column9569"/>
    <tableColumn id="9581" xr3:uid="{E3C40891-496C-4150-9CDC-FE2547482D33}" name="Column9570"/>
    <tableColumn id="9582" xr3:uid="{2C013387-5599-4CAB-A629-E44EC251AB2A}" name="Column9571"/>
    <tableColumn id="9583" xr3:uid="{54830683-6DC3-4197-8671-632B5EA91727}" name="Column9572"/>
    <tableColumn id="9584" xr3:uid="{72757634-309C-4F5A-8BE6-36DE4F06068B}" name="Column9573"/>
    <tableColumn id="9585" xr3:uid="{34926BA9-18D3-4650-9D44-64201B03971B}" name="Column9574"/>
    <tableColumn id="9586" xr3:uid="{13FE24B7-9AAD-4A19-B9C3-422009DD4294}" name="Column9575"/>
    <tableColumn id="9587" xr3:uid="{AAA297A3-DF81-4703-BB48-562A05166327}" name="Column9576"/>
    <tableColumn id="9588" xr3:uid="{4826CE54-378E-46C5-93E1-97D9304B50B3}" name="Column9577"/>
    <tableColumn id="9589" xr3:uid="{67FC90E8-46F1-4992-8A6A-5281CA00085A}" name="Column9578"/>
    <tableColumn id="9590" xr3:uid="{B74C30FE-C36D-4012-B335-0DC7A78C13DB}" name="Column9579"/>
    <tableColumn id="9591" xr3:uid="{85F2EF75-4EEC-4561-9A45-87EBBD0F27C0}" name="Column9580"/>
    <tableColumn id="9592" xr3:uid="{4455B844-B45D-418A-A4F2-B343EF4492BD}" name="Column9581"/>
    <tableColumn id="9593" xr3:uid="{C01102D3-EC01-4B6A-933B-B4D3B74F9DEA}" name="Column9582"/>
    <tableColumn id="9594" xr3:uid="{63F807EC-AF6D-483F-84EE-0CABE296F2A8}" name="Column9583"/>
    <tableColumn id="9595" xr3:uid="{7BD68638-3D30-4341-9B88-91D4549B2874}" name="Column9584"/>
    <tableColumn id="9596" xr3:uid="{3CE281F5-1A46-46AC-87A6-1FE75DCFD467}" name="Column9585"/>
    <tableColumn id="9597" xr3:uid="{510B9C9D-8E96-4601-B825-CE9610DC665B}" name="Column9586"/>
    <tableColumn id="9598" xr3:uid="{6B2EBDA2-23BD-460D-A534-3ECBE59F9B7C}" name="Column9587"/>
    <tableColumn id="9599" xr3:uid="{1ADDB9DE-01E6-4C83-9158-86832521ADF2}" name="Column9588"/>
    <tableColumn id="9600" xr3:uid="{671C6E62-07F6-438A-8801-BAFD8451BA29}" name="Column9589"/>
    <tableColumn id="9601" xr3:uid="{3FFCB3A0-0A9F-4962-B34E-1171C59B309D}" name="Column9590"/>
    <tableColumn id="9602" xr3:uid="{C661A529-A568-43D5-AB41-4FF0B1A58E15}" name="Column9591"/>
    <tableColumn id="9603" xr3:uid="{DCBD6273-A863-4F54-BACA-56E51E113DB6}" name="Column9592"/>
    <tableColumn id="9604" xr3:uid="{803025A3-D52F-48BC-93F9-9743C225DF2C}" name="Column9593"/>
    <tableColumn id="9605" xr3:uid="{5F71036D-1C8E-40C6-8575-AB4FEFC95CF5}" name="Column9594"/>
    <tableColumn id="9606" xr3:uid="{474B3282-D59D-4316-9BF6-23A908119A17}" name="Column9595"/>
    <tableColumn id="9607" xr3:uid="{9C623DF4-EE7D-4069-AC7B-893CBD1CA1C3}" name="Column9596"/>
    <tableColumn id="9608" xr3:uid="{53A1F87A-C500-472B-ACD5-9BEA07DA1A9E}" name="Column9597"/>
    <tableColumn id="9609" xr3:uid="{D4C8D229-218F-4C19-9592-0993123C2FB5}" name="Column9598"/>
    <tableColumn id="9610" xr3:uid="{A9DAB45F-61EC-4393-90C9-C6EC5043C726}" name="Column9599"/>
    <tableColumn id="9611" xr3:uid="{5C18DE95-3B68-4D74-A3F1-1D929138751B}" name="Column9600"/>
    <tableColumn id="9612" xr3:uid="{BCA31FAA-E273-4131-AFDE-A0BDC2242DEB}" name="Column9601"/>
    <tableColumn id="9613" xr3:uid="{C7E679CB-2AAB-4A71-83BA-A8619183C395}" name="Column9602"/>
    <tableColumn id="9614" xr3:uid="{A245CE06-B66C-462E-8D3B-4E0F49179BA8}" name="Column9603"/>
    <tableColumn id="9615" xr3:uid="{5862A0B4-69D7-4B4D-B790-1D11E3620708}" name="Column9604"/>
    <tableColumn id="9616" xr3:uid="{FD13ECD6-1FBD-4B67-BDA1-55A02A1A22B4}" name="Column9605"/>
    <tableColumn id="9617" xr3:uid="{D5C62D8C-A2DD-47E4-8C96-F87ACFFCCD95}" name="Column9606"/>
    <tableColumn id="9618" xr3:uid="{848C09CB-CFD5-4D8B-956F-E116595F6C21}" name="Column9607"/>
    <tableColumn id="9619" xr3:uid="{DAA18DF2-B9D7-427C-AE40-E0103B28FC99}" name="Column9608"/>
    <tableColumn id="9620" xr3:uid="{3F0A3397-4684-4937-BB2A-EF0AF68461CD}" name="Column9609"/>
    <tableColumn id="9621" xr3:uid="{339AAE90-7AB9-4B00-8129-89907E303279}" name="Column9610"/>
    <tableColumn id="9622" xr3:uid="{458BA2AE-B2B6-4A91-89D6-3BDC5AC17DEC}" name="Column9611"/>
    <tableColumn id="9623" xr3:uid="{90583BDA-0657-47DA-BB8C-B8B213536C81}" name="Column9612"/>
    <tableColumn id="9624" xr3:uid="{F29E314A-B257-460F-958F-51417B7B3E70}" name="Column9613"/>
    <tableColumn id="9625" xr3:uid="{1B1C1038-20E9-4093-B03B-B9CF3C057F50}" name="Column9614"/>
    <tableColumn id="9626" xr3:uid="{A40F3F94-DFB5-4215-9B3F-F7CE4CBCDB43}" name="Column9615"/>
    <tableColumn id="9627" xr3:uid="{238FF21E-3BD3-4A3F-84AA-14CA90E41FCC}" name="Column9616"/>
    <tableColumn id="9628" xr3:uid="{C488A0E7-7897-4FB3-8392-8E4B18DF4146}" name="Column9617"/>
    <tableColumn id="9629" xr3:uid="{35A136FC-55C0-4835-8181-05D8404E78FF}" name="Column9618"/>
    <tableColumn id="9630" xr3:uid="{C355E9D6-BC6E-456A-A510-0ABBE5B39ACD}" name="Column9619"/>
    <tableColumn id="9631" xr3:uid="{E8C0EAD4-F576-4D5E-9825-C1EEACBFE4E4}" name="Column9620"/>
    <tableColumn id="9632" xr3:uid="{8E7DBE75-1F0F-4874-8BC8-50020EF775B6}" name="Column9621"/>
    <tableColumn id="9633" xr3:uid="{6BED4B61-0D79-4218-B5DA-D01DCC240749}" name="Column9622"/>
    <tableColumn id="9634" xr3:uid="{17830C00-4087-4038-902A-63440FFA86CA}" name="Column9623"/>
    <tableColumn id="9635" xr3:uid="{FAF1E2AE-7277-466A-BD8C-9959AA6674CB}" name="Column9624"/>
    <tableColumn id="9636" xr3:uid="{9B9EBB3F-B709-4072-AE50-5141FC89C2CC}" name="Column9625"/>
    <tableColumn id="9637" xr3:uid="{5F28FE09-B639-438A-B1CF-392A6A651274}" name="Column9626"/>
    <tableColumn id="9638" xr3:uid="{13F0B342-1FA9-49D7-94E4-DF80C35D35DD}" name="Column9627"/>
    <tableColumn id="9639" xr3:uid="{AAC32B44-7D8F-4FA6-9B5B-B9932F3BDEF3}" name="Column9628"/>
    <tableColumn id="9640" xr3:uid="{D7C624DE-D0D2-4492-BA52-690DADD20434}" name="Column9629"/>
    <tableColumn id="9641" xr3:uid="{2BA648D1-CC95-42CE-AAAE-1C1A96654439}" name="Column9630"/>
    <tableColumn id="9642" xr3:uid="{AC1FC0A3-335A-4331-9B88-6F0B19404FE0}" name="Column9631"/>
    <tableColumn id="9643" xr3:uid="{8FE245A6-A8DB-4842-A64C-477248ACF2B9}" name="Column9632"/>
    <tableColumn id="9644" xr3:uid="{7A9CAFA7-F875-47BD-906A-AA5DD43F57C3}" name="Column9633"/>
    <tableColumn id="9645" xr3:uid="{B0D14B77-2A6E-4F4D-85E1-3B7EE7C33DAF}" name="Column9634"/>
    <tableColumn id="9646" xr3:uid="{AFC86252-96B3-43CA-AE37-14DD47308681}" name="Column9635"/>
    <tableColumn id="9647" xr3:uid="{E22BB5D8-B253-422F-8FEF-67E50DA413BD}" name="Column9636"/>
    <tableColumn id="9648" xr3:uid="{F925F63B-60A0-493A-87F2-C2C4860D27BB}" name="Column9637"/>
    <tableColumn id="9649" xr3:uid="{8754F12B-6E41-43C1-A314-0700FA36FFA2}" name="Column9638"/>
    <tableColumn id="9650" xr3:uid="{A57E66B7-BB6A-4B8F-85EA-202F77797836}" name="Column9639"/>
    <tableColumn id="9651" xr3:uid="{DBA09308-1365-4C6E-9ED2-53280F7F84C1}" name="Column9640"/>
    <tableColumn id="9652" xr3:uid="{6C3F3296-86BF-4346-95AC-21817C4E52D8}" name="Column9641"/>
    <tableColumn id="9653" xr3:uid="{A396CFF3-180F-4A13-A3AF-AC5F5759BFB0}" name="Column9642"/>
    <tableColumn id="9654" xr3:uid="{D1159225-D7C2-43F2-87C0-E19C7A8ABD0C}" name="Column9643"/>
    <tableColumn id="9655" xr3:uid="{66F06AC2-78EE-4F40-98D2-7ADCED850346}" name="Column9644"/>
    <tableColumn id="9656" xr3:uid="{6868C8AC-231B-4006-9C92-1CF0A9E263A1}" name="Column9645"/>
    <tableColumn id="9657" xr3:uid="{66A0E910-9CF1-4330-BE6C-C4F8AA519C72}" name="Column9646"/>
    <tableColumn id="9658" xr3:uid="{EAD13EA5-DF74-4B39-9517-93A444F2B5CD}" name="Column9647"/>
    <tableColumn id="9659" xr3:uid="{75FF23D5-0801-4372-A853-2A0EF72867DE}" name="Column9648"/>
    <tableColumn id="9660" xr3:uid="{4AB0D377-9F52-43CC-B8A1-D6FC339922FE}" name="Column9649"/>
    <tableColumn id="9661" xr3:uid="{BCC2800F-B47B-4D72-8BC5-460FC4950F58}" name="Column9650"/>
    <tableColumn id="9662" xr3:uid="{6A7F0EAA-8BC6-40DD-BC46-954F798D392F}" name="Column9651"/>
    <tableColumn id="9663" xr3:uid="{9A5A6C84-A41E-4E59-8D2E-DD2DF6A7C5B8}" name="Column9652"/>
    <tableColumn id="9664" xr3:uid="{47E47A3D-10AB-4893-B64C-95C863F5DFB7}" name="Column9653"/>
    <tableColumn id="9665" xr3:uid="{A05BC425-114E-408E-98EA-4DA809058AB2}" name="Column9654"/>
    <tableColumn id="9666" xr3:uid="{CDAAADA8-419D-4D44-931C-5EE96EBE0735}" name="Column9655"/>
    <tableColumn id="9667" xr3:uid="{68E36162-8570-42C3-9CAC-3B478355BAAE}" name="Column9656"/>
    <tableColumn id="9668" xr3:uid="{FEC6C26C-B436-475C-B4E9-A765B71495BE}" name="Column9657"/>
    <tableColumn id="9669" xr3:uid="{FB03C406-1B5C-47EA-93B7-12937711574B}" name="Column9658"/>
    <tableColumn id="9670" xr3:uid="{17185E17-468E-4A22-86DA-D8D3C737E931}" name="Column9659"/>
    <tableColumn id="9671" xr3:uid="{378A19F6-94ED-4696-89CB-79B5B75B16A9}" name="Column9660"/>
    <tableColumn id="9672" xr3:uid="{7AE525EA-BE03-443B-8210-851FA1C6AA74}" name="Column9661"/>
    <tableColumn id="9673" xr3:uid="{4E9877EB-755B-4D48-9ECC-70AEBFFFACC7}" name="Column9662"/>
    <tableColumn id="9674" xr3:uid="{9C72C5D9-BBA5-4BAE-8F2F-DCF7C89D10E7}" name="Column9663"/>
    <tableColumn id="9675" xr3:uid="{631D9FC9-5297-48DB-A77F-177E8DD685FD}" name="Column9664"/>
    <tableColumn id="9676" xr3:uid="{F652C503-DFC7-43C2-8171-8C33C17A2EBA}" name="Column9665"/>
    <tableColumn id="9677" xr3:uid="{405CD95A-7601-4802-A82B-83B547B19025}" name="Column9666"/>
    <tableColumn id="9678" xr3:uid="{8E8F99FF-A106-4A6D-9A2B-6AC196AB50A8}" name="Column9667"/>
    <tableColumn id="9679" xr3:uid="{B45379DE-1874-4BF3-A56B-C810C2FF861E}" name="Column9668"/>
    <tableColumn id="9680" xr3:uid="{CD5F7264-3482-48A4-A816-741B780F9BB2}" name="Column9669"/>
    <tableColumn id="9681" xr3:uid="{D961EBD8-A6A5-431A-B1E6-AD14B33D07FA}" name="Column9670"/>
    <tableColumn id="9682" xr3:uid="{91475125-CC50-480B-8F73-011BA8B708D7}" name="Column9671"/>
    <tableColumn id="9683" xr3:uid="{AAD61BD9-2C7C-4D3B-8604-1F135E2CFD6F}" name="Column9672"/>
    <tableColumn id="9684" xr3:uid="{C732D71A-1997-4E6B-85FA-2D8BF114C758}" name="Column9673"/>
    <tableColumn id="9685" xr3:uid="{DB8DD4F7-0BBB-4BB9-A992-60E7BB568EB6}" name="Column9674"/>
    <tableColumn id="9686" xr3:uid="{59FEFD6B-6BD0-465B-94D0-31DCF8D64A56}" name="Column9675"/>
    <tableColumn id="9687" xr3:uid="{487DBADF-0CD8-470D-AA94-63EEACBF2358}" name="Column9676"/>
    <tableColumn id="9688" xr3:uid="{DED6D820-A1AA-4222-967F-7296B47679C1}" name="Column9677"/>
    <tableColumn id="9689" xr3:uid="{34BD4EE6-91E5-4280-8E37-8739DC0F03FE}" name="Column9678"/>
    <tableColumn id="9690" xr3:uid="{A3B2F31B-A38B-4245-88D4-3DE4F8423766}" name="Column9679"/>
    <tableColumn id="9691" xr3:uid="{462CE541-B4DE-4A7F-9026-B73D28C41841}" name="Column9680"/>
    <tableColumn id="9692" xr3:uid="{7104129A-DB76-4C77-BCD3-33CBAD783673}" name="Column9681"/>
    <tableColumn id="9693" xr3:uid="{8E1E9E95-7508-458C-AF80-B8D7C8938EE5}" name="Column9682"/>
    <tableColumn id="9694" xr3:uid="{8DF52F0C-1A9F-4BF8-9F49-A6C8C0AD5F20}" name="Column9683"/>
    <tableColumn id="9695" xr3:uid="{AFB868DF-6123-4F4E-A352-15A18950F200}" name="Column9684"/>
    <tableColumn id="9696" xr3:uid="{089884AF-0106-44D2-9CDF-6EF2C8BC9443}" name="Column9685"/>
    <tableColumn id="9697" xr3:uid="{221D1DBF-0FE5-4722-AF63-1C0A4ACB4E66}" name="Column9686"/>
    <tableColumn id="9698" xr3:uid="{166907F7-7F94-4594-A57D-B4F923460029}" name="Column9687"/>
    <tableColumn id="9699" xr3:uid="{38C91AFD-F2CB-45F9-A88E-A8A262CC4C7A}" name="Column9688"/>
    <tableColumn id="9700" xr3:uid="{4D1B52EA-D411-41ED-AB45-34FD537EECD0}" name="Column9689"/>
    <tableColumn id="9701" xr3:uid="{483CB172-7217-4BFC-AE62-6A1EB71FEB56}" name="Column9690"/>
    <tableColumn id="9702" xr3:uid="{BFFF4F34-9015-4484-8969-C48B22542912}" name="Column9691"/>
    <tableColumn id="9703" xr3:uid="{4CCA34AC-2141-44B9-8407-21DA74DC2AA6}" name="Column9692"/>
    <tableColumn id="9704" xr3:uid="{7F58A7CE-4283-42AF-B6EA-48B89113B16A}" name="Column9693"/>
    <tableColumn id="9705" xr3:uid="{5AB83119-5B7A-4A9E-9567-B226765228A9}" name="Column9694"/>
    <tableColumn id="9706" xr3:uid="{62CB33AA-B701-4B93-AFE4-038A8FEE9B27}" name="Column9695"/>
    <tableColumn id="9707" xr3:uid="{41E905E5-522F-4AFD-A97C-8349EE92C48A}" name="Column9696"/>
    <tableColumn id="9708" xr3:uid="{89EF6BC1-B299-492A-B29D-B5960F198A24}" name="Column9697"/>
    <tableColumn id="9709" xr3:uid="{287FC066-DA44-475F-AACA-E5711398D365}" name="Column9698"/>
    <tableColumn id="9710" xr3:uid="{8FB9B173-1D59-471E-8B0F-D6AF39AEDAA6}" name="Column9699"/>
    <tableColumn id="9711" xr3:uid="{D3E1B9E5-59F2-4392-928E-FE34DFFF357A}" name="Column9700"/>
    <tableColumn id="9712" xr3:uid="{44EA2D0A-0CE8-4AE0-BC5B-ADA1F2B6BF04}" name="Column9701"/>
    <tableColumn id="9713" xr3:uid="{04F9A6AB-B508-4A25-950D-1498D92328EA}" name="Column9702"/>
    <tableColumn id="9714" xr3:uid="{19CFEDD6-545A-443A-B035-911F5B79FD05}" name="Column9703"/>
    <tableColumn id="9715" xr3:uid="{4F14D7C7-8450-4AC9-ABD7-5103F73AF30F}" name="Column9704"/>
    <tableColumn id="9716" xr3:uid="{463515A9-2DA7-476B-AB10-947F6F49118A}" name="Column9705"/>
    <tableColumn id="9717" xr3:uid="{1D277AD5-9CDB-4A32-917E-3C587EEB1A7F}" name="Column9706"/>
    <tableColumn id="9718" xr3:uid="{6F11C7B7-DE3F-4140-8674-29C80F6C4C53}" name="Column9707"/>
    <tableColumn id="9719" xr3:uid="{10023CFB-7151-4804-B5B0-76A1E4D0B4A7}" name="Column9708"/>
    <tableColumn id="9720" xr3:uid="{6EF5E2B2-FCDE-40E5-B8AB-29B0926F0CF4}" name="Column9709"/>
    <tableColumn id="9721" xr3:uid="{61631AD1-AB71-4822-ADC1-CD14AAD4652D}" name="Column9710"/>
    <tableColumn id="9722" xr3:uid="{F12BCDDF-C3B6-4D92-A672-0A3B0BF46409}" name="Column9711"/>
    <tableColumn id="9723" xr3:uid="{6C954170-A29F-4781-B140-634A3CF69A4F}" name="Column9712"/>
    <tableColumn id="9724" xr3:uid="{62A6FFF3-1E11-45B3-8BF6-C377B63BA32D}" name="Column9713"/>
    <tableColumn id="9725" xr3:uid="{185ABFF8-D71A-480D-A3CB-C13F4F340BE5}" name="Column9714"/>
    <tableColumn id="9726" xr3:uid="{BC961FFB-37A9-4BBE-A113-F3806AEA50EE}" name="Column9715"/>
    <tableColumn id="9727" xr3:uid="{3FB17A08-B586-446B-A3AC-0728A30098E8}" name="Column9716"/>
    <tableColumn id="9728" xr3:uid="{C146AA98-56A3-44C0-AA99-5DFFE37AA081}" name="Column9717"/>
    <tableColumn id="9729" xr3:uid="{91291281-500A-4643-9709-E9F1629BD9C0}" name="Column9718"/>
    <tableColumn id="9730" xr3:uid="{DA1BFDD4-F741-4200-A967-C6AA52260AA4}" name="Column9719"/>
    <tableColumn id="9731" xr3:uid="{3B30355B-8E1E-4BC2-B410-85D692A40B8E}" name="Column9720"/>
    <tableColumn id="9732" xr3:uid="{59CA5F9C-910A-436A-9EE0-C11E797D3290}" name="Column9721"/>
    <tableColumn id="9733" xr3:uid="{249BFF1B-7873-44DC-8841-99E0E1EBCEA5}" name="Column9722"/>
    <tableColumn id="9734" xr3:uid="{A79DA746-9C2D-4B5F-8ED9-FE08823755BD}" name="Column9723"/>
    <tableColumn id="9735" xr3:uid="{D7A89657-5925-4240-B5B6-E49FC481BD4C}" name="Column9724"/>
    <tableColumn id="9736" xr3:uid="{84624A39-A64D-4FCE-B8E5-558620CD5181}" name="Column9725"/>
    <tableColumn id="9737" xr3:uid="{BB8CB543-B1B0-4467-A104-F64F45119981}" name="Column9726"/>
    <tableColumn id="9738" xr3:uid="{28D90478-9859-4573-9944-A6ABC0FF72AE}" name="Column9727"/>
    <tableColumn id="9739" xr3:uid="{D328457E-6206-4248-93B0-BCBFFE80E60C}" name="Column9728"/>
    <tableColumn id="9740" xr3:uid="{AC5A3B02-B185-450F-8B99-16F6BFB608A2}" name="Column9729"/>
    <tableColumn id="9741" xr3:uid="{A423848D-F708-4521-8A7C-F517D99D9835}" name="Column9730"/>
    <tableColumn id="9742" xr3:uid="{22FFEA91-B0F6-4F82-8A1F-EDBA65751BCB}" name="Column9731"/>
    <tableColumn id="9743" xr3:uid="{2457CF03-B1B8-4E73-B44B-1D5F6E8E695C}" name="Column9732"/>
    <tableColumn id="9744" xr3:uid="{A24DD8F7-F076-49DF-BFB8-B77F008990D5}" name="Column9733"/>
    <tableColumn id="9745" xr3:uid="{C3B39A04-0D4C-4BEF-BCE7-F5E2C1255EB6}" name="Column9734"/>
    <tableColumn id="9746" xr3:uid="{9861190A-05EF-4603-BAB1-0FF6003441A0}" name="Column9735"/>
    <tableColumn id="9747" xr3:uid="{060B65E7-5E58-4A04-9511-ACFD54A0EA62}" name="Column9736"/>
    <tableColumn id="9748" xr3:uid="{1AD893E6-1BC0-4AA6-A13C-8F73018281AA}" name="Column9737"/>
    <tableColumn id="9749" xr3:uid="{445BEEB7-CF88-492C-8426-F202448DB613}" name="Column9738"/>
    <tableColumn id="9750" xr3:uid="{F89F07B8-032D-40CD-9756-866C0F0EB7F3}" name="Column9739"/>
    <tableColumn id="9751" xr3:uid="{DCE5C876-BCAB-4EFD-96F3-442C51160337}" name="Column9740"/>
    <tableColumn id="9752" xr3:uid="{8791650C-B548-4F0B-99EC-DE545E26C9A1}" name="Column9741"/>
    <tableColumn id="9753" xr3:uid="{66B5660B-56E1-44EC-9982-0857BAB2C13E}" name="Column9742"/>
    <tableColumn id="9754" xr3:uid="{3DF777A4-8146-4997-A6EC-7CA84F01D9D1}" name="Column9743"/>
    <tableColumn id="9755" xr3:uid="{26E01C20-398D-4A7C-97CB-91D1E11ED12F}" name="Column9744"/>
    <tableColumn id="9756" xr3:uid="{A93901D0-34CC-4170-BD73-879FE53FA196}" name="Column9745"/>
    <tableColumn id="9757" xr3:uid="{3CF5BCFF-0C18-41FA-8E8B-7EBFD02A5A08}" name="Column9746"/>
    <tableColumn id="9758" xr3:uid="{A46E0C5C-A2D2-47A5-8485-A30498F7E2D9}" name="Column9747"/>
    <tableColumn id="9759" xr3:uid="{9F47BCC5-36B8-446E-A4C6-98C68C4962B2}" name="Column9748"/>
    <tableColumn id="9760" xr3:uid="{ABA7997F-4825-4794-8602-31A1295E61CA}" name="Column9749"/>
    <tableColumn id="9761" xr3:uid="{E84A4657-D92E-4A76-9AF6-65A763E06398}" name="Column9750"/>
    <tableColumn id="9762" xr3:uid="{9A02E5AA-6E73-4BC7-BC1C-C387EA5BE5A1}" name="Column9751"/>
    <tableColumn id="9763" xr3:uid="{8D66C809-FDCE-4C98-9E3F-FEAE870BBD60}" name="Column9752"/>
    <tableColumn id="9764" xr3:uid="{E2E26131-6C91-4617-BA64-F326CC2C1D42}" name="Column9753"/>
    <tableColumn id="9765" xr3:uid="{A2827F63-C09B-4372-B39C-2FC6AFCE3AA1}" name="Column9754"/>
    <tableColumn id="9766" xr3:uid="{4EABF02C-CAA1-4BCA-BAF7-FFCAC6BF0A05}" name="Column9755"/>
    <tableColumn id="9767" xr3:uid="{37D2FB84-2425-46DF-BEE5-80239332F270}" name="Column9756"/>
    <tableColumn id="9768" xr3:uid="{CF940963-D6A2-4549-AEBA-3927E5EC35B1}" name="Column9757"/>
    <tableColumn id="9769" xr3:uid="{35E5B5D0-FF09-4207-A349-C5D50143E0B3}" name="Column9758"/>
    <tableColumn id="9770" xr3:uid="{47EEB44A-94A3-4B2D-9F83-02FCD20FA119}" name="Column9759"/>
    <tableColumn id="9771" xr3:uid="{678735E9-8247-405E-85AA-D873E20AAA7E}" name="Column9760"/>
    <tableColumn id="9772" xr3:uid="{01FA6990-471D-4AAB-B5FA-F54F80BAE2CB}" name="Column9761"/>
    <tableColumn id="9773" xr3:uid="{D2E11CCF-0868-4E3C-A8CA-3C1FF80008D6}" name="Column9762"/>
    <tableColumn id="9774" xr3:uid="{A66D3F4E-498B-410A-A6D2-763A3FD2B568}" name="Column9763"/>
    <tableColumn id="9775" xr3:uid="{6C0F3947-A95D-47F6-B855-C1826C5E633A}" name="Column9764"/>
    <tableColumn id="9776" xr3:uid="{AFFFFDB2-0AFE-47C8-8213-0F3F0042C752}" name="Column9765"/>
    <tableColumn id="9777" xr3:uid="{6EE9417F-3DA0-4FB4-ADB3-2E66106C32DD}" name="Column9766"/>
    <tableColumn id="9778" xr3:uid="{866D0BE5-35B5-4B62-8FAF-4301BDB21313}" name="Column9767"/>
    <tableColumn id="9779" xr3:uid="{2A59511A-04D0-461A-86F2-5BBA8CF9CA4F}" name="Column9768"/>
    <tableColumn id="9780" xr3:uid="{048E4C05-A123-4230-8D24-2F6250FAA0BB}" name="Column9769"/>
    <tableColumn id="9781" xr3:uid="{D93BC27F-8EA4-481C-8308-5E7CCD2CAF4F}" name="Column9770"/>
    <tableColumn id="9782" xr3:uid="{30D30B5F-B7EF-4FB4-A2CF-7E1E946C98FE}" name="Column9771"/>
    <tableColumn id="9783" xr3:uid="{CD2EBB30-62C0-4B0F-BF64-C94ED16B80BD}" name="Column9772"/>
    <tableColumn id="9784" xr3:uid="{4D51E47A-E8A6-430C-98D1-34B631BFC182}" name="Column9773"/>
    <tableColumn id="9785" xr3:uid="{4CB2E33D-A94C-4F70-934A-4379CC6149F6}" name="Column9774"/>
    <tableColumn id="9786" xr3:uid="{56126CA2-0F2D-4745-84A2-063B8487163D}" name="Column9775"/>
    <tableColumn id="9787" xr3:uid="{8EC5BDEC-5BFF-4786-BA77-E5F232B3D7FE}" name="Column9776"/>
    <tableColumn id="9788" xr3:uid="{C0278032-907F-4801-82D9-1885D0D57672}" name="Column9777"/>
    <tableColumn id="9789" xr3:uid="{96E984B8-C03B-4B7F-B781-8A4458A9993B}" name="Column9778"/>
    <tableColumn id="9790" xr3:uid="{31F1FB2F-38C5-423E-9B4C-C6A13E3E1829}" name="Column9779"/>
    <tableColumn id="9791" xr3:uid="{87E04DDB-44BB-4DCB-9DBC-FFBD4C17C351}" name="Column9780"/>
    <tableColumn id="9792" xr3:uid="{36322C03-D52E-4617-BC11-E0B99003A561}" name="Column9781"/>
    <tableColumn id="9793" xr3:uid="{57ED8FFD-9A80-46B3-A81B-B910B8E58A83}" name="Column9782"/>
    <tableColumn id="9794" xr3:uid="{5CD094CD-011E-4587-BBC9-96DD658DD8BE}" name="Column9783"/>
    <tableColumn id="9795" xr3:uid="{0B8BE3C1-95F6-4424-9E07-D9510188DEE5}" name="Column9784"/>
    <tableColumn id="9796" xr3:uid="{9826489B-85C1-41A0-9A28-E726B2C88493}" name="Column9785"/>
    <tableColumn id="9797" xr3:uid="{D3BCC9F8-9940-457C-BF91-B5591A46D5D2}" name="Column9786"/>
    <tableColumn id="9798" xr3:uid="{2B288D71-E42A-498E-8ACD-02C5993AC456}" name="Column9787"/>
    <tableColumn id="9799" xr3:uid="{35A36F2D-2030-42F8-912B-150BCBA43CEB}" name="Column9788"/>
    <tableColumn id="9800" xr3:uid="{8E39692C-188D-4038-AF8E-AC864E8AAA94}" name="Column9789"/>
    <tableColumn id="9801" xr3:uid="{0AC2B026-29A6-420A-B702-0A74CEA18648}" name="Column9790"/>
    <tableColumn id="9802" xr3:uid="{BB1213A2-1AAA-449B-AB71-CAAF523E579B}" name="Column9791"/>
    <tableColumn id="9803" xr3:uid="{1BA4BF15-359E-4B8F-8C35-D6C8F6B1FFFF}" name="Column9792"/>
    <tableColumn id="9804" xr3:uid="{DE282710-2D80-4495-9FF5-00E65F0EC507}" name="Column9793"/>
    <tableColumn id="9805" xr3:uid="{560F3891-6BA1-44DD-98A2-9895CED0C70D}" name="Column9794"/>
    <tableColumn id="9806" xr3:uid="{6AF02A12-A613-4EFC-84F2-BD43BAA28FCD}" name="Column9795"/>
    <tableColumn id="9807" xr3:uid="{5791466B-DF6F-4076-95C7-5D36E7806469}" name="Column9796"/>
    <tableColumn id="9808" xr3:uid="{E85DC4E1-0B4B-44D5-BA75-A58FDDA4F59C}" name="Column9797"/>
    <tableColumn id="9809" xr3:uid="{85BB4DFC-5AE5-4473-9539-3EA72D1EE23D}" name="Column9798"/>
    <tableColumn id="9810" xr3:uid="{B59E5683-1E3F-4C98-A4F4-16306B2434CA}" name="Column9799"/>
    <tableColumn id="9811" xr3:uid="{49D7FB59-DB7D-48E1-BA01-FA2BDA603BFB}" name="Column9800"/>
    <tableColumn id="9812" xr3:uid="{9CAA8B42-B770-47A9-8059-10FC10BC9DE8}" name="Column9801"/>
    <tableColumn id="9813" xr3:uid="{5950F809-59D4-4490-8BBF-05B837C51E1C}" name="Column9802"/>
    <tableColumn id="9814" xr3:uid="{54B720AE-09A9-4CD5-9AC7-FB985C926C23}" name="Column9803"/>
    <tableColumn id="9815" xr3:uid="{29818F89-B50E-4A51-92E7-9C28D4D12576}" name="Column9804"/>
    <tableColumn id="9816" xr3:uid="{5335E683-3A47-4351-A4DC-C8D2843F6CFD}" name="Column9805"/>
    <tableColumn id="9817" xr3:uid="{ED00FBAC-167A-4A7D-881A-C80227F415EF}" name="Column9806"/>
    <tableColumn id="9818" xr3:uid="{DE40B77F-6222-42ED-B2E7-BC28076C9601}" name="Column9807"/>
    <tableColumn id="9819" xr3:uid="{2DDBE967-BE3B-4C33-85FF-EBE74EBAFF35}" name="Column9808"/>
    <tableColumn id="9820" xr3:uid="{910B7F02-CD62-4469-ABD0-FA968A309336}" name="Column9809"/>
    <tableColumn id="9821" xr3:uid="{912C9624-8FE7-4BE7-AC9B-3FF81CCF1CBC}" name="Column9810"/>
    <tableColumn id="9822" xr3:uid="{F2F3A946-08AF-460B-B97B-9169CE32E50C}" name="Column9811"/>
    <tableColumn id="9823" xr3:uid="{B4A9B183-D49B-4E20-86E0-6CB88F2B781C}" name="Column9812"/>
    <tableColumn id="9824" xr3:uid="{7747C88E-17AC-4D07-8FF3-CB52976BBDAE}" name="Column9813"/>
    <tableColumn id="9825" xr3:uid="{8D569A4E-ECD8-4DEF-9876-0833CACF9A03}" name="Column9814"/>
    <tableColumn id="9826" xr3:uid="{1FA81AC8-C81E-4F37-8179-698686350B3D}" name="Column9815"/>
    <tableColumn id="9827" xr3:uid="{0FB9F0D5-7BE6-4E38-959C-93159FD2EB6C}" name="Column9816"/>
    <tableColumn id="9828" xr3:uid="{946C25F6-5EED-40A2-B65A-9BE06C0F3ADA}" name="Column9817"/>
    <tableColumn id="9829" xr3:uid="{16AE7D8D-D142-4146-885D-E055C149A59A}" name="Column9818"/>
    <tableColumn id="9830" xr3:uid="{B1FCDC1D-1130-442C-8F9A-EE68C1E69786}" name="Column9819"/>
    <tableColumn id="9831" xr3:uid="{E6A1A9B9-244F-410B-9295-059DDE80F228}" name="Column9820"/>
    <tableColumn id="9832" xr3:uid="{07829E3D-23FE-4031-BC79-47EA653BD922}" name="Column9821"/>
    <tableColumn id="9833" xr3:uid="{1EC526DA-E9F5-4206-BE5F-AB44AFEC30CD}" name="Column9822"/>
    <tableColumn id="9834" xr3:uid="{6FCAA1D6-7299-4D8E-9189-DDC657E74FA2}" name="Column9823"/>
    <tableColumn id="9835" xr3:uid="{A4241151-87D5-4BFE-B3A6-E3F2431453D8}" name="Column9824"/>
    <tableColumn id="9836" xr3:uid="{86A8730B-9074-4ACA-8235-0A220AC227CD}" name="Column9825"/>
    <tableColumn id="9837" xr3:uid="{3156DC4B-5E99-41DE-876E-3FCCD9DBE996}" name="Column9826"/>
    <tableColumn id="9838" xr3:uid="{10E34D1F-A2DF-43B0-9994-6A0444A1F7DC}" name="Column9827"/>
    <tableColumn id="9839" xr3:uid="{203DCFD3-B7F8-4279-9DF4-AC2AB6D2285D}" name="Column9828"/>
    <tableColumn id="9840" xr3:uid="{A568982F-8458-4898-9B7E-56014AEE78C6}" name="Column9829"/>
    <tableColumn id="9841" xr3:uid="{DF617552-9685-4B55-82E5-B50F1EFAE395}" name="Column9830"/>
    <tableColumn id="9842" xr3:uid="{E3251566-D3A2-4B4E-A145-4AFEBA9CC71F}" name="Column9831"/>
    <tableColumn id="9843" xr3:uid="{CE7834C1-D812-4604-8302-A00DAE2BC0BC}" name="Column9832"/>
    <tableColumn id="9844" xr3:uid="{1A612AA7-5970-477E-8379-FC146738672E}" name="Column9833"/>
    <tableColumn id="9845" xr3:uid="{5AF3EA50-2DE0-4CF7-9A80-42953659E503}" name="Column9834"/>
    <tableColumn id="9846" xr3:uid="{E2684196-CAB2-49E7-90A9-0AF8710F76BD}" name="Column9835"/>
    <tableColumn id="9847" xr3:uid="{66C493C1-D3C2-4C66-B3BC-45A455B1D22F}" name="Column9836"/>
    <tableColumn id="9848" xr3:uid="{62B4E5B4-CBAE-4293-9F8C-A04F93B3189A}" name="Column9837"/>
    <tableColumn id="9849" xr3:uid="{C6369B20-D858-41DB-B795-C43F73EF3F63}" name="Column9838"/>
    <tableColumn id="9850" xr3:uid="{8C05B2A1-B87F-443C-916C-3B8C35B09721}" name="Column9839"/>
    <tableColumn id="9851" xr3:uid="{553889C4-F9A7-42E6-98C4-214BC1723378}" name="Column9840"/>
    <tableColumn id="9852" xr3:uid="{E6F19AF3-713D-4266-972D-FB1864F012D4}" name="Column9841"/>
    <tableColumn id="9853" xr3:uid="{D660B485-5F41-4E48-8990-AEF62EDBB589}" name="Column9842"/>
    <tableColumn id="9854" xr3:uid="{F6DCBC7E-B640-413E-9454-E9ECA8F3D642}" name="Column9843"/>
    <tableColumn id="9855" xr3:uid="{E6B87880-E6F0-4063-8AA4-A8F9FD3A2E68}" name="Column9844"/>
    <tableColumn id="9856" xr3:uid="{41B4A37D-A1F5-47E4-A5E8-1F9F26E3F129}" name="Column9845"/>
    <tableColumn id="9857" xr3:uid="{54640950-18BA-433C-8142-0809CE2F8E88}" name="Column9846"/>
    <tableColumn id="9858" xr3:uid="{DF9259D3-6BEF-4AED-B5CC-532C78B49784}" name="Column9847"/>
    <tableColumn id="9859" xr3:uid="{639855DF-82D8-4FC2-B9B4-BAF69E2C36A4}" name="Column9848"/>
    <tableColumn id="9860" xr3:uid="{38E07691-456D-4E11-AFAF-B6F5391FBECA}" name="Column9849"/>
    <tableColumn id="9861" xr3:uid="{78A9AE8D-179F-4A6D-9C52-FAC2BDFEBB8F}" name="Column9850"/>
    <tableColumn id="9862" xr3:uid="{F02104FE-9E6F-4BDF-8091-E8460218B00C}" name="Column9851"/>
    <tableColumn id="9863" xr3:uid="{6C3CEE07-5AFA-4086-A029-A678580A04A9}" name="Column9852"/>
    <tableColumn id="9864" xr3:uid="{2D9FC6B8-C409-4C4C-BCEA-D9F5A5284991}" name="Column9853"/>
    <tableColumn id="9865" xr3:uid="{D577CA6E-F09E-40F6-834B-2B17ACAB64DF}" name="Column9854"/>
    <tableColumn id="9866" xr3:uid="{494D1E42-C35C-462D-92FF-3B31F982CC78}" name="Column9855"/>
    <tableColumn id="9867" xr3:uid="{61DD24AE-7D7B-49F5-9E40-3373E2C05A75}" name="Column9856"/>
    <tableColumn id="9868" xr3:uid="{2D1112F5-0D6D-4595-B7FE-89FFFC0E145A}" name="Column9857"/>
    <tableColumn id="9869" xr3:uid="{B1E6295F-35AD-4463-98B4-F3050A28ABCF}" name="Column9858"/>
    <tableColumn id="9870" xr3:uid="{BDF0B02C-E14B-4B8A-9131-C07FA8482EF1}" name="Column9859"/>
    <tableColumn id="9871" xr3:uid="{FCEBBA9F-806B-465F-A74B-EA5BAE789BDF}" name="Column9860"/>
    <tableColumn id="9872" xr3:uid="{8D456A27-5A5A-4907-B523-3ED063BB53C5}" name="Column9861"/>
    <tableColumn id="9873" xr3:uid="{71F13174-6259-4973-B5B2-63704C60B84C}" name="Column9862"/>
    <tableColumn id="9874" xr3:uid="{457C81BB-B7E0-4E73-8474-57B0D7FFCFE8}" name="Column9863"/>
    <tableColumn id="9875" xr3:uid="{BFF95A97-A9B9-4DEC-88F3-8D8AC30B2B9A}" name="Column9864"/>
    <tableColumn id="9876" xr3:uid="{6DA33885-E233-4A7F-8CE7-5D71E591ABAC}" name="Column9865"/>
    <tableColumn id="9877" xr3:uid="{D3BFED16-A22F-4D9E-B70F-414DA8822080}" name="Column9866"/>
    <tableColumn id="9878" xr3:uid="{8D69639D-742E-460D-A24E-C81D5216BC4F}" name="Column9867"/>
    <tableColumn id="9879" xr3:uid="{12A0C63B-E8F5-49EF-80E0-1635D653C18B}" name="Column9868"/>
    <tableColumn id="9880" xr3:uid="{D9363F87-76AB-4EA9-977D-DD820943C8D7}" name="Column9869"/>
    <tableColumn id="9881" xr3:uid="{E7AC958F-841B-4F5D-BD4A-A62EEF6245B2}" name="Column9870"/>
    <tableColumn id="9882" xr3:uid="{EF35E4C1-2FE8-4E09-A69A-41F245C3ED64}" name="Column9871"/>
    <tableColumn id="9883" xr3:uid="{32208CCC-B203-4AFF-9693-704149A455C6}" name="Column9872"/>
    <tableColumn id="9884" xr3:uid="{699793C6-8426-4E64-BE1E-123507214689}" name="Column9873"/>
    <tableColumn id="9885" xr3:uid="{FADD1284-4F5A-4F54-A562-B120C78EE8CE}" name="Column9874"/>
    <tableColumn id="9886" xr3:uid="{D5B8622F-F90D-4D5E-81CC-96465330BA1B}" name="Column9875"/>
    <tableColumn id="9887" xr3:uid="{00739E2B-F4DE-4838-9DD3-91D732B88DAD}" name="Column9876"/>
    <tableColumn id="9888" xr3:uid="{B4C6ABC8-0C04-4BEA-8716-565BFC3391D8}" name="Column9877"/>
    <tableColumn id="9889" xr3:uid="{B65C44CC-8C21-4162-8097-B6727717D551}" name="Column9878"/>
    <tableColumn id="9890" xr3:uid="{DFCFDD2C-3191-4831-A2B5-9901C2CA0A2F}" name="Column9879"/>
    <tableColumn id="9891" xr3:uid="{1C3CD8A2-6D86-4AF0-A7B4-DAFEF9C2E1E2}" name="Column9880"/>
    <tableColumn id="9892" xr3:uid="{3A87D58E-E2C5-4739-96BA-642B63DA2B2E}" name="Column9881"/>
    <tableColumn id="9893" xr3:uid="{0AA51FB5-F537-42A6-B03D-CD3AB324B51C}" name="Column9882"/>
    <tableColumn id="9894" xr3:uid="{45F4B66E-A340-422D-83A7-C7FCA9709370}" name="Column9883"/>
    <tableColumn id="9895" xr3:uid="{A3FA2F9A-F1B7-40CB-B23D-EF68929DC1E8}" name="Column9884"/>
    <tableColumn id="9896" xr3:uid="{BDEA7492-583A-4B60-9763-674ADA987744}" name="Column9885"/>
    <tableColumn id="9897" xr3:uid="{06E614E8-E2A3-4D6F-9F92-87FC226C0729}" name="Column9886"/>
    <tableColumn id="9898" xr3:uid="{68E6A148-7CDC-44C2-A365-4965A486FCB1}" name="Column9887"/>
    <tableColumn id="9899" xr3:uid="{28EC2456-FAC5-4CF1-9D1B-365C6AB9A8BB}" name="Column9888"/>
    <tableColumn id="9900" xr3:uid="{4F12AD42-F712-4511-9AF3-A9CC0A51D048}" name="Column9889"/>
    <tableColumn id="9901" xr3:uid="{756B270F-6275-4721-9E2B-C8CB192780C3}" name="Column9890"/>
    <tableColumn id="9902" xr3:uid="{732DFA6B-B9B4-4CBC-84EE-C588554A49D0}" name="Column9891"/>
    <tableColumn id="9903" xr3:uid="{531BCAA9-0C02-457A-8D1D-943443AE6C36}" name="Column9892"/>
    <tableColumn id="9904" xr3:uid="{B99906A3-98D6-4B69-AA06-F42F5E0E3065}" name="Column9893"/>
    <tableColumn id="9905" xr3:uid="{C29BA2E6-6C7D-45EC-B211-01AD1CC40018}" name="Column9894"/>
    <tableColumn id="9906" xr3:uid="{5B3C52F8-2465-4BF5-9EA0-CDEDC1A69657}" name="Column9895"/>
    <tableColumn id="9907" xr3:uid="{8BD8A53C-57DB-4BE5-A04B-721342D01093}" name="Column9896"/>
    <tableColumn id="9908" xr3:uid="{874C624C-7A44-4DD1-A9A1-028297B563D8}" name="Column9897"/>
    <tableColumn id="9909" xr3:uid="{8C25048D-F4F5-4CE1-AD13-AF8CEB727A0F}" name="Column9898"/>
    <tableColumn id="9910" xr3:uid="{E7BB7A18-1155-4DEE-AF0C-83A4769D1DAC}" name="Column9899"/>
    <tableColumn id="9911" xr3:uid="{48996354-A4F9-4532-8788-5C2BA2C7A6ED}" name="Column9900"/>
    <tableColumn id="9912" xr3:uid="{E8740239-AF13-4360-A2AB-BD95F422743D}" name="Column9901"/>
    <tableColumn id="9913" xr3:uid="{D63C16C3-FAE7-45FD-A2F9-8B17969049C4}" name="Column9902"/>
    <tableColumn id="9914" xr3:uid="{CF218148-F8E2-4D9C-B676-93B6D5DB8FAA}" name="Column9903"/>
    <tableColumn id="9915" xr3:uid="{53C74086-9A89-44FA-B02D-19A0F13FA30D}" name="Column9904"/>
    <tableColumn id="9916" xr3:uid="{52AB9790-2410-4BF2-A684-AA0E6840280E}" name="Column9905"/>
    <tableColumn id="9917" xr3:uid="{648FE333-1170-4CCB-8172-70505A3B3C43}" name="Column9906"/>
    <tableColumn id="9918" xr3:uid="{E0EF7A7E-75D8-4435-BFD2-2E2E5791C493}" name="Column9907"/>
    <tableColumn id="9919" xr3:uid="{D15DF660-ABD4-499F-9BA4-EF148349504D}" name="Column9908"/>
    <tableColumn id="9920" xr3:uid="{628A5C07-0939-43A2-BD79-1915C483BE88}" name="Column9909"/>
    <tableColumn id="9921" xr3:uid="{FBB9C69F-2FA1-415F-94A2-A3CFFCECD4F8}" name="Column9910"/>
    <tableColumn id="9922" xr3:uid="{B1935179-5B36-418A-8482-9693FDDF3AFA}" name="Column9911"/>
    <tableColumn id="9923" xr3:uid="{97D6AE47-ABB2-443F-AC13-2F980479AA4F}" name="Column9912"/>
    <tableColumn id="9924" xr3:uid="{02FBC9B4-BE4E-49ED-9C74-A6881D84DEF4}" name="Column9913"/>
    <tableColumn id="9925" xr3:uid="{9E61053D-3122-4985-A833-2F12B773BF27}" name="Column9914"/>
    <tableColumn id="9926" xr3:uid="{FFC7DF2D-76CD-448E-9DEA-CAF0B06534FE}" name="Column9915"/>
    <tableColumn id="9927" xr3:uid="{50B22023-5DCE-4F4E-9749-4C66031ED0F4}" name="Column9916"/>
    <tableColumn id="9928" xr3:uid="{4F4D6E18-D677-49C2-AC65-2457AA34024C}" name="Column9917"/>
    <tableColumn id="9929" xr3:uid="{8C831704-C64E-4BB2-BD11-8AE033443F1B}" name="Column9918"/>
    <tableColumn id="9930" xr3:uid="{E1ECC50E-2753-4AF6-9CCC-9912E8B4FA71}" name="Column9919"/>
    <tableColumn id="9931" xr3:uid="{48157CF0-ADA1-4578-85D4-F3EFA9690F42}" name="Column9920"/>
    <tableColumn id="9932" xr3:uid="{C64787F6-E495-48D1-9E31-0BB9B9CD495C}" name="Column9921"/>
    <tableColumn id="9933" xr3:uid="{82434F20-DDF0-4E2B-BA14-8DA10057D065}" name="Column9922"/>
    <tableColumn id="9934" xr3:uid="{6DED17A9-D6D9-4915-926D-BF12E3BFC9A4}" name="Column9923"/>
    <tableColumn id="9935" xr3:uid="{8DD80C0A-0035-4E6F-B0C5-0571DE0ED58D}" name="Column9924"/>
    <tableColumn id="9936" xr3:uid="{E9E7152D-396A-40B4-9C84-A08CEBFCE6E5}" name="Column9925"/>
    <tableColumn id="9937" xr3:uid="{E6244B20-78D0-4F8C-A55D-41307AFA8217}" name="Column9926"/>
    <tableColumn id="9938" xr3:uid="{1526A8F5-17AD-4743-83FE-8830616D97FD}" name="Column9927"/>
    <tableColumn id="9939" xr3:uid="{4EA74649-0610-4FD2-B8CE-C021262889C6}" name="Column9928"/>
    <tableColumn id="9940" xr3:uid="{EAC45AD3-88AB-48A9-9CCC-4A3A30E6BF01}" name="Column9929"/>
    <tableColumn id="9941" xr3:uid="{C2847F06-B3FC-4282-BEB1-505E01B47655}" name="Column9930"/>
    <tableColumn id="9942" xr3:uid="{A83368E3-F02D-4642-BCE3-5CF4168EF8BF}" name="Column9931"/>
    <tableColumn id="9943" xr3:uid="{AA19F160-89A9-4C42-B8FD-7EC800C8F92B}" name="Column9932"/>
    <tableColumn id="9944" xr3:uid="{A363775E-72B6-454B-9C3C-F5AE1B8835EB}" name="Column9933"/>
    <tableColumn id="9945" xr3:uid="{5FB9CCB4-BBA7-4CAB-A41C-229EB88D5246}" name="Column9934"/>
    <tableColumn id="9946" xr3:uid="{51D6D2C5-76AA-45EB-ABB3-A46855EB7371}" name="Column9935"/>
    <tableColumn id="9947" xr3:uid="{CC1F6E50-477B-4C24-B92C-1424DA5C77E2}" name="Column9936"/>
    <tableColumn id="9948" xr3:uid="{A674A6C3-BDC6-4144-B7B2-106D700D6C15}" name="Column9937"/>
    <tableColumn id="9949" xr3:uid="{A9F5462D-1624-436B-900A-A056442D5C67}" name="Column9938"/>
    <tableColumn id="9950" xr3:uid="{A863C5AD-6C59-4364-9ADB-4764ECA68A50}" name="Column9939"/>
    <tableColumn id="9951" xr3:uid="{203749AE-F8BD-412D-97B6-BAE19841C888}" name="Column9940"/>
    <tableColumn id="9952" xr3:uid="{E41A3D4F-6AD3-45D0-97D7-A209B38AF3DA}" name="Column9941"/>
    <tableColumn id="9953" xr3:uid="{1260D3D0-AEC0-499F-AC95-496E62386954}" name="Column9942"/>
    <tableColumn id="9954" xr3:uid="{DBF851F0-0C9B-4653-A7F8-DBF9D99F5A48}" name="Column9943"/>
    <tableColumn id="9955" xr3:uid="{0CB83BDF-50B5-4944-89A0-2BD9F470F79E}" name="Column9944"/>
    <tableColumn id="9956" xr3:uid="{032D2C50-69A9-48C2-858A-F57E13574110}" name="Column9945"/>
    <tableColumn id="9957" xr3:uid="{03B11C91-1A1B-4045-8F86-F0F56B99D0FC}" name="Column9946"/>
    <tableColumn id="9958" xr3:uid="{C7D89B4D-921B-4C12-8EAC-BDB9A7AB156A}" name="Column9947"/>
    <tableColumn id="9959" xr3:uid="{100E2369-2692-4E1B-BAA3-75BEDEC1939E}" name="Column9948"/>
    <tableColumn id="9960" xr3:uid="{DA9F85D3-1FEC-4717-86EC-95544DCAEE5B}" name="Column9949"/>
    <tableColumn id="9961" xr3:uid="{705A7437-7377-4651-B735-925E1D67F207}" name="Column9950"/>
    <tableColumn id="9962" xr3:uid="{6D31B422-218E-4011-BC1C-CC4FF0823C47}" name="Column9951"/>
    <tableColumn id="9963" xr3:uid="{98C6E5B0-06C9-46C1-A053-D6CE537EA363}" name="Column9952"/>
    <tableColumn id="9964" xr3:uid="{1C81EF88-51FF-4423-B19C-083B23712C5A}" name="Column9953"/>
    <tableColumn id="9965" xr3:uid="{19DE01E8-89AD-41D7-89F9-9ABC3BEC0CB1}" name="Column9954"/>
    <tableColumn id="9966" xr3:uid="{C9578AAC-B883-4266-8F29-C23037BE4655}" name="Column9955"/>
    <tableColumn id="9967" xr3:uid="{5F6B601A-D1AB-4AE9-99B8-DECF52412016}" name="Column9956"/>
    <tableColumn id="9968" xr3:uid="{20C0BB5F-6F96-4160-840D-1EF67CD82D87}" name="Column9957"/>
    <tableColumn id="9969" xr3:uid="{90E0A0B8-DE9A-41DD-ABF0-2891CE0436DA}" name="Column9958"/>
    <tableColumn id="9970" xr3:uid="{12032A7E-D884-4D6F-AD05-FBF7AD5F6CC5}" name="Column9959"/>
    <tableColumn id="9971" xr3:uid="{908641BE-EDD1-40DD-9C80-9FA25B50086C}" name="Column9960"/>
    <tableColumn id="9972" xr3:uid="{23FC0062-D690-4193-B4AE-0A91A788278D}" name="Column9961"/>
    <tableColumn id="9973" xr3:uid="{3E2E1AC7-C6E2-4527-88EC-DEE86DD1613D}" name="Column9962"/>
    <tableColumn id="9974" xr3:uid="{DB9E87B3-997F-46F7-8E44-82D9B7ACCED5}" name="Column9963"/>
    <tableColumn id="9975" xr3:uid="{C431DDCD-729C-4843-B37D-7179BBD8CF6E}" name="Column9964"/>
    <tableColumn id="9976" xr3:uid="{5E3101DD-E77C-4BAB-B881-D83528DE6530}" name="Column9965"/>
    <tableColumn id="9977" xr3:uid="{8EC77056-72B3-4C4E-B650-A4A35B55B172}" name="Column9966"/>
    <tableColumn id="9978" xr3:uid="{2D7B698C-7CD1-455E-A112-4F6AD99CE837}" name="Column9967"/>
    <tableColumn id="9979" xr3:uid="{3256E57D-C271-4CA1-BF3F-F9A434C250BE}" name="Column9968"/>
    <tableColumn id="9980" xr3:uid="{0DE448FB-0589-4A79-8F52-F78ADD71542A}" name="Column9969"/>
    <tableColumn id="9981" xr3:uid="{18C00546-4899-4D1D-A9FF-83571B6E4B27}" name="Column9970"/>
    <tableColumn id="9982" xr3:uid="{BCA49F3D-55F3-41FF-B6FD-17C0FF70AA88}" name="Column9971"/>
    <tableColumn id="9983" xr3:uid="{3A412DE7-2678-4F7A-B5A9-84A6834814F9}" name="Column9972"/>
    <tableColumn id="9984" xr3:uid="{26550818-6FF0-441A-B7D2-37F9D1C073E8}" name="Column9973"/>
    <tableColumn id="9985" xr3:uid="{2FEBE43E-F16B-42E7-8B7C-BE277555F073}" name="Column9974"/>
    <tableColumn id="9986" xr3:uid="{DB84F509-0BA7-448F-A24C-7CB37CC44EF1}" name="Column9975"/>
    <tableColumn id="9987" xr3:uid="{A90E4E5D-BB76-4981-A70A-7701D9DDA523}" name="Column9976"/>
    <tableColumn id="9988" xr3:uid="{9554721D-4114-4B8A-9EE0-FB903861C9BB}" name="Column9977"/>
    <tableColumn id="9989" xr3:uid="{A10CCC30-5E3F-4953-9355-2C5918E868E8}" name="Column9978"/>
    <tableColumn id="9990" xr3:uid="{BE36ED51-7DD0-4950-BEDE-2F944D6A05B4}" name="Column9979"/>
    <tableColumn id="9991" xr3:uid="{57F67B20-1002-48B7-9643-D58DF407290A}" name="Column9980"/>
    <tableColumn id="9992" xr3:uid="{A88740BE-05C3-400D-A9BC-5C75D25998DB}" name="Column9981"/>
    <tableColumn id="9993" xr3:uid="{7B13E692-D1C8-43B4-8CE7-052D1CA9FD59}" name="Column9982"/>
    <tableColumn id="9994" xr3:uid="{220BE29E-6DF9-46EF-9C1C-35A8C903019A}" name="Column9983"/>
    <tableColumn id="9995" xr3:uid="{FDDD3D42-8718-46EA-8EFA-A8798A752CAB}" name="Column9984"/>
    <tableColumn id="9996" xr3:uid="{DECC6F2B-9618-4093-B091-99E644F8980A}" name="Column9985"/>
    <tableColumn id="9997" xr3:uid="{A17750DF-620E-4EE9-8D3B-C3EFFC2303F7}" name="Column9986"/>
    <tableColumn id="9998" xr3:uid="{26743D9B-57B3-4146-8BD7-6E585DEA208E}" name="Column9987"/>
    <tableColumn id="9999" xr3:uid="{7CE48428-1D2A-4C7F-9AB6-2C1DE7574ABB}" name="Column9988"/>
    <tableColumn id="10000" xr3:uid="{BA57E93C-0DA8-464E-A9BE-B6EA5493AB13}" name="Column9989"/>
    <tableColumn id="10001" xr3:uid="{3B47571C-1B2B-4C5D-AAFD-84F341BFCF94}" name="Column9990"/>
    <tableColumn id="10002" xr3:uid="{3F8D410B-E953-482D-BA5F-040C1AA81D2A}" name="Column9991"/>
    <tableColumn id="10003" xr3:uid="{2BA5F2CF-F734-469A-B735-B3566518BC23}" name="Column9992"/>
    <tableColumn id="10004" xr3:uid="{FDA0FCEA-CC0F-4066-A449-038A340AB9AF}" name="Column9993"/>
    <tableColumn id="10005" xr3:uid="{858415CE-3725-4971-B751-E6D72AD77648}" name="Column9994"/>
    <tableColumn id="10006" xr3:uid="{CB4C9B45-721A-4588-A4DB-CB14E1EF6D1B}" name="Column9995"/>
    <tableColumn id="10007" xr3:uid="{6B888F27-F093-4BA5-B16D-F38120FB845D}" name="Column9996"/>
    <tableColumn id="10008" xr3:uid="{21895EDE-2D12-4386-97A1-146E8F506868}" name="Column9997"/>
    <tableColumn id="10009" xr3:uid="{9EB91C2A-4283-408C-94CE-015609426B81}" name="Column9998"/>
    <tableColumn id="10010" xr3:uid="{2CFD0C61-1634-4938-9AAA-DE85C83F6F3D}" name="Column9999"/>
    <tableColumn id="10011" xr3:uid="{346EAC6E-6E6C-4547-AE06-B5EC4D958B35}" name="Column10000"/>
    <tableColumn id="10012" xr3:uid="{63E12518-3548-4FCF-BF56-7A4A6D91B350}" name="Column10001"/>
    <tableColumn id="10013" xr3:uid="{E7766229-221C-4635-A7B4-29823FE2295A}" name="Column10002"/>
    <tableColumn id="10014" xr3:uid="{997CA3FF-333D-4767-9660-71440074146B}" name="Column10003"/>
    <tableColumn id="10015" xr3:uid="{E8561A01-107B-4605-A01F-8E1AFB3CE82B}" name="Column10004"/>
    <tableColumn id="10016" xr3:uid="{A43D9A50-A927-45A8-8716-E93348814E72}" name="Column10005"/>
    <tableColumn id="10017" xr3:uid="{6352A749-3C43-4933-A3FC-BE1F69A64609}" name="Column10006"/>
    <tableColumn id="10018" xr3:uid="{149BD355-53E5-453F-904E-30984F33EEA2}" name="Column10007"/>
    <tableColumn id="10019" xr3:uid="{25DE3DCA-44FE-47ED-8DE6-8DA7AC1BB2A4}" name="Column10008"/>
    <tableColumn id="10020" xr3:uid="{23D69687-D79F-4A2B-87EE-007461F5EA36}" name="Column10009"/>
    <tableColumn id="10021" xr3:uid="{57089242-0DB0-4EBE-8641-61F7F82B33E1}" name="Column10010"/>
    <tableColumn id="10022" xr3:uid="{880D408D-5E92-4E7C-ACC5-F0E74CDB5CF5}" name="Column10011"/>
    <tableColumn id="10023" xr3:uid="{E9169650-6ACE-45DF-843E-C958EBABCB1A}" name="Column10012"/>
    <tableColumn id="10024" xr3:uid="{1B073878-152D-4F04-AF9A-2EB3F860B8C7}" name="Column10013"/>
    <tableColumn id="10025" xr3:uid="{C5279680-FD2D-4533-A3C2-4B9FCF74A308}" name="Column10014"/>
    <tableColumn id="10026" xr3:uid="{0A6F3032-0EC3-4B02-B3A1-6DEE428578B8}" name="Column10015"/>
    <tableColumn id="10027" xr3:uid="{9B24C7D9-E8A9-4D93-B84E-5AFA2CD8B553}" name="Column10016"/>
    <tableColumn id="10028" xr3:uid="{EBC6A6AC-D7EF-4D2E-96BF-56D8287C9BB3}" name="Column10017"/>
    <tableColumn id="10029" xr3:uid="{FC35AE54-C45F-4005-9F80-FAEFDE5B4952}" name="Column10018"/>
    <tableColumn id="10030" xr3:uid="{AEBE24CC-7FE1-4EB6-A013-9779D50CBEBF}" name="Column10019"/>
    <tableColumn id="10031" xr3:uid="{7F2FBFEF-D98F-4180-ADDC-1B891AB6FB26}" name="Column10020"/>
    <tableColumn id="10032" xr3:uid="{CEBEDA2E-DDF6-46B8-A656-5BA92BC13718}" name="Column10021"/>
    <tableColumn id="10033" xr3:uid="{3F0F5977-CE56-434E-8450-94D1B52C8990}" name="Column10022"/>
    <tableColumn id="10034" xr3:uid="{9F1DDD47-177F-4E29-AB67-0900DCA52383}" name="Column10023"/>
    <tableColumn id="10035" xr3:uid="{4790CDD2-37C9-4177-A1DD-B37C81AF4FA6}" name="Column10024"/>
    <tableColumn id="10036" xr3:uid="{1490C1B9-9869-4064-9466-B3776BF87F98}" name="Column10025"/>
    <tableColumn id="10037" xr3:uid="{E394749F-92DC-43E8-A4CE-163B866AEF17}" name="Column10026"/>
    <tableColumn id="10038" xr3:uid="{56083559-8740-4DE0-B8ED-D0FC424DDCA7}" name="Column10027"/>
    <tableColumn id="10039" xr3:uid="{3D70653D-3CB6-41F3-ACAA-FB93758371F9}" name="Column10028"/>
    <tableColumn id="10040" xr3:uid="{0C76EEEE-48A4-4C3D-82BA-68D696CA884F}" name="Column10029"/>
    <tableColumn id="10041" xr3:uid="{B5D4158B-FE08-4946-AB6F-5A23774CEE2D}" name="Column10030"/>
    <tableColumn id="10042" xr3:uid="{A834F572-134C-41D8-A921-F4245A98B165}" name="Column10031"/>
    <tableColumn id="10043" xr3:uid="{ED9AD7E4-B51D-4F57-950E-694E266B15B4}" name="Column10032"/>
    <tableColumn id="10044" xr3:uid="{36C91F3F-BABA-45D7-A53A-702D3F008F5D}" name="Column10033"/>
    <tableColumn id="10045" xr3:uid="{2DDB369B-856C-4539-9F89-1DF8694468E7}" name="Column10034"/>
    <tableColumn id="10046" xr3:uid="{18662A88-92CB-47D6-966B-52057AA336EF}" name="Column10035"/>
    <tableColumn id="10047" xr3:uid="{59BF8C7B-E3CF-4624-8F21-7A02ED5C8E06}" name="Column10036"/>
    <tableColumn id="10048" xr3:uid="{DD028315-6E21-45B6-8410-560A4AF9A54F}" name="Column10037"/>
    <tableColumn id="10049" xr3:uid="{77B9C2B4-FBE1-4EBC-9EF6-0D8F1D02A12E}" name="Column10038"/>
    <tableColumn id="10050" xr3:uid="{391C37EF-72BD-4E9B-89D4-66101B89C432}" name="Column10039"/>
    <tableColumn id="10051" xr3:uid="{4181D658-9CC4-40E5-9B69-ED46F6B8A7D7}" name="Column10040"/>
    <tableColumn id="10052" xr3:uid="{3B7621C0-EE9B-48DE-9DEF-1CB71F3E4F5B}" name="Column10041"/>
    <tableColumn id="10053" xr3:uid="{6CA1162D-1F6A-4F02-B72A-A809B08BEBD5}" name="Column10042"/>
    <tableColumn id="10054" xr3:uid="{5DA732EC-BDE6-45DB-AE74-0D21F44B7B8F}" name="Column10043"/>
    <tableColumn id="10055" xr3:uid="{29FB3772-643F-4EA5-B179-0506202BA860}" name="Column10044"/>
    <tableColumn id="10056" xr3:uid="{EBA49FE7-831A-47B0-B6CB-10E62EDB8E39}" name="Column10045"/>
    <tableColumn id="10057" xr3:uid="{37C175B1-5004-4AB2-B3F1-0C4C1ED3CC0E}" name="Column10046"/>
    <tableColumn id="10058" xr3:uid="{077FBC91-A56D-460C-8FA0-7864EA0931F9}" name="Column10047"/>
    <tableColumn id="10059" xr3:uid="{B3888AF1-8DFC-454D-9C6E-A791CE9698FF}" name="Column10048"/>
    <tableColumn id="10060" xr3:uid="{3C058F47-6359-41BC-B57D-F4693B1ABBD5}" name="Column10049"/>
    <tableColumn id="10061" xr3:uid="{E1DA8633-EA4F-4782-9363-CB89ED22B243}" name="Column10050"/>
    <tableColumn id="10062" xr3:uid="{F938B924-0996-4D8F-B030-8F6AC4CCE733}" name="Column10051"/>
    <tableColumn id="10063" xr3:uid="{0E915212-B8E8-4ABA-A240-814C66B49F95}" name="Column10052"/>
    <tableColumn id="10064" xr3:uid="{0A86100A-7DF5-4F03-9831-82AFCBF62222}" name="Column10053"/>
    <tableColumn id="10065" xr3:uid="{CC497387-E036-4094-971B-3A36D1D5515C}" name="Column10054"/>
    <tableColumn id="10066" xr3:uid="{DE2B0C3E-48AD-4F76-8D3C-234783F87B51}" name="Column10055"/>
    <tableColumn id="10067" xr3:uid="{12D63D29-B700-464B-B022-1B4C435ACF88}" name="Column10056"/>
    <tableColumn id="10068" xr3:uid="{69E89E1D-7AF9-4305-A1AC-2556E58E287D}" name="Column10057"/>
    <tableColumn id="10069" xr3:uid="{0F6D7D88-A8C4-4EFB-8272-7A36A8C64B45}" name="Column10058"/>
    <tableColumn id="10070" xr3:uid="{4F1C0DEF-99A3-4DC0-94A2-D537AEE9ADB2}" name="Column10059"/>
    <tableColumn id="10071" xr3:uid="{B9E5CEC2-9F9C-4DCA-8939-7659E0E84FAA}" name="Column10060"/>
    <tableColumn id="10072" xr3:uid="{D73F7BBA-AAF5-42EE-9D6C-16D33631209D}" name="Column10061"/>
    <tableColumn id="10073" xr3:uid="{2B48F0DA-FDAA-40B8-8607-19689A215287}" name="Column10062"/>
    <tableColumn id="10074" xr3:uid="{C543637E-04F1-4BB2-B1C8-98F96317496C}" name="Column10063"/>
    <tableColumn id="10075" xr3:uid="{FC5A256D-5E01-4271-AD9A-BFAE677A5A87}" name="Column10064"/>
    <tableColumn id="10076" xr3:uid="{16ACA379-96F5-47E4-B1D3-18937A894176}" name="Column10065"/>
    <tableColumn id="10077" xr3:uid="{59BCD07C-02C7-4193-B6D5-732C4866E1BD}" name="Column10066"/>
    <tableColumn id="10078" xr3:uid="{0A957E65-AE7B-4FC9-8BF2-3367042226C1}" name="Column10067"/>
    <tableColumn id="10079" xr3:uid="{61D00385-5985-430E-8F4F-69543C30FF28}" name="Column10068"/>
    <tableColumn id="10080" xr3:uid="{56AE01F4-90A7-4D7A-9300-1EF096A32581}" name="Column10069"/>
    <tableColumn id="10081" xr3:uid="{2A4E4EFE-C801-4B51-BE76-5C6DA4862A81}" name="Column10070"/>
    <tableColumn id="10082" xr3:uid="{3C1697B3-7FCE-45D7-AE86-258BFDB612A3}" name="Column10071"/>
    <tableColumn id="10083" xr3:uid="{D774A96F-9E60-4789-A235-D3EE617CD0CC}" name="Column10072"/>
    <tableColumn id="10084" xr3:uid="{00B0FB01-75CF-442F-9814-8D4D345DB21B}" name="Column10073"/>
    <tableColumn id="10085" xr3:uid="{D78FDED0-7429-440C-8ED0-7027124C99F9}" name="Column10074"/>
    <tableColumn id="10086" xr3:uid="{06AEC640-4257-4D12-BD33-E7B3822AD1FD}" name="Column10075"/>
    <tableColumn id="10087" xr3:uid="{499975D9-66A3-4AB9-BB2D-6903D02F9518}" name="Column10076"/>
    <tableColumn id="10088" xr3:uid="{84F8F4BB-1A80-4162-B78A-607C45C9D6D1}" name="Column10077"/>
    <tableColumn id="10089" xr3:uid="{4C8F68DD-13FD-449A-8EDB-A8432F04CE5D}" name="Column10078"/>
    <tableColumn id="10090" xr3:uid="{AEDB4311-5DCF-4D75-BB09-C18533A488FA}" name="Column10079"/>
    <tableColumn id="10091" xr3:uid="{0DBE70D1-3611-4012-A327-E8620B6348C2}" name="Column10080"/>
    <tableColumn id="10092" xr3:uid="{5ADDB08D-8B4A-431F-AA0C-B85FEE002B72}" name="Column10081"/>
    <tableColumn id="10093" xr3:uid="{51C363F2-EB0F-445A-82B0-7A672D58FB16}" name="Column10082"/>
    <tableColumn id="10094" xr3:uid="{7A12DDD4-B0E7-47CB-862D-A6AC0907E632}" name="Column10083"/>
    <tableColumn id="10095" xr3:uid="{757ED6C6-A6A7-4163-A460-A9E482EB62F0}" name="Column10084"/>
    <tableColumn id="10096" xr3:uid="{BBBC94DE-34C0-42FB-823C-8BEC66892D1E}" name="Column10085"/>
    <tableColumn id="10097" xr3:uid="{45416410-594D-43CA-A26D-3029DD271C52}" name="Column10086"/>
    <tableColumn id="10098" xr3:uid="{8EC1AA2D-3D26-4022-82CA-46DD9DE664C6}" name="Column10087"/>
    <tableColumn id="10099" xr3:uid="{AF670028-E65C-46DC-AF55-FCBEC7FF5CB7}" name="Column10088"/>
    <tableColumn id="10100" xr3:uid="{42CBBA5C-1C5B-4BC3-8A9A-8BA254F8430D}" name="Column10089"/>
    <tableColumn id="10101" xr3:uid="{DFA7CEEE-D6AC-4595-BDC5-0ED7AF0A1DA3}" name="Column10090"/>
    <tableColumn id="10102" xr3:uid="{84044D8D-D3C0-494C-8C51-3B4586CA90E3}" name="Column10091"/>
    <tableColumn id="10103" xr3:uid="{F5046A49-EBA8-463D-9D45-6BC92B15E53D}" name="Column10092"/>
    <tableColumn id="10104" xr3:uid="{13007920-D532-4704-AE67-96B122A389E0}" name="Column10093"/>
    <tableColumn id="10105" xr3:uid="{E222374B-A46A-44A5-8200-82F7D3E805F3}" name="Column10094"/>
    <tableColumn id="10106" xr3:uid="{F2377A8F-7FDD-4839-B25E-32D0F3F45AED}" name="Column10095"/>
    <tableColumn id="10107" xr3:uid="{7902AB54-E958-4AD0-BED1-183920E42ADA}" name="Column10096"/>
    <tableColumn id="10108" xr3:uid="{58240CE5-0BF2-4293-A42B-B0857B3F740A}" name="Column10097"/>
    <tableColumn id="10109" xr3:uid="{BB520610-4E88-4E25-A657-5436620B077E}" name="Column10098"/>
    <tableColumn id="10110" xr3:uid="{8349BC1C-A1FE-4540-91BA-E586BFBD7A81}" name="Column10099"/>
    <tableColumn id="10111" xr3:uid="{D4417B53-96A4-438F-B6D6-2040BFAEB6AF}" name="Column10100"/>
    <tableColumn id="10112" xr3:uid="{3FED0A0D-03FD-4EAB-8C0E-23161971FE3B}" name="Column10101"/>
    <tableColumn id="10113" xr3:uid="{90AA9505-400E-4B49-A85F-CAF968785160}" name="Column10102"/>
    <tableColumn id="10114" xr3:uid="{27689F1B-9BF2-4414-BBFD-A34D9A397AFE}" name="Column10103"/>
    <tableColumn id="10115" xr3:uid="{DD718C0A-9A6D-4D9C-80CD-C7CB8245A115}" name="Column10104"/>
    <tableColumn id="10116" xr3:uid="{9F4EF101-3007-4F30-8F76-FA60F7DFAFD3}" name="Column10105"/>
    <tableColumn id="10117" xr3:uid="{05ABACFC-478D-40AB-905C-496447F94CE4}" name="Column10106"/>
    <tableColumn id="10118" xr3:uid="{07CB3430-FF1A-4796-BCC1-AE2DE5C23338}" name="Column10107"/>
    <tableColumn id="10119" xr3:uid="{4069AD8B-BAD7-4FD5-8B7A-C2B357238376}" name="Column10108"/>
    <tableColumn id="10120" xr3:uid="{BA10ED75-C5AD-4475-95E3-80473916A8C7}" name="Column10109"/>
    <tableColumn id="10121" xr3:uid="{6FE58FB6-CF5D-415F-8487-A8981AC30781}" name="Column10110"/>
    <tableColumn id="10122" xr3:uid="{3DD41A90-F5E6-4082-BAA5-DDCF7099ECC0}" name="Column10111"/>
    <tableColumn id="10123" xr3:uid="{6827BC25-CF70-45BF-B6D3-1C0DE5CD6009}" name="Column10112"/>
    <tableColumn id="10124" xr3:uid="{1B848347-48C0-4DE1-82C8-2752DB6D72C4}" name="Column10113"/>
    <tableColumn id="10125" xr3:uid="{0A620E99-27D9-4F5F-B1A4-0AF74796CC9A}" name="Column10114"/>
    <tableColumn id="10126" xr3:uid="{085BD424-65E7-4F32-A925-8E0AB8B3322B}" name="Column10115"/>
    <tableColumn id="10127" xr3:uid="{A4EB9D73-15F2-4E68-B43E-43B338C8F8CC}" name="Column10116"/>
    <tableColumn id="10128" xr3:uid="{B0782D8E-1AEE-4E6D-882F-C799655A14AE}" name="Column10117"/>
    <tableColumn id="10129" xr3:uid="{C2855A6F-8092-4E28-9C0B-444675DE75BE}" name="Column10118"/>
    <tableColumn id="10130" xr3:uid="{56A477B9-D0C1-40BB-A421-78DAA7A80E7D}" name="Column10119"/>
    <tableColumn id="10131" xr3:uid="{3B8246E0-64D4-4948-8A02-502800C5561F}" name="Column10120"/>
    <tableColumn id="10132" xr3:uid="{77884C34-8C5B-4AFA-B14C-33CCB014C1AE}" name="Column10121"/>
    <tableColumn id="10133" xr3:uid="{C89FAF76-1816-47E6-A1AE-8A6AB71C7F29}" name="Column10122"/>
    <tableColumn id="10134" xr3:uid="{57975A05-4DB2-4FA8-85C9-C2B0D3242333}" name="Column10123"/>
    <tableColumn id="10135" xr3:uid="{DEB599EC-C569-4E13-9815-1BCBC729CE61}" name="Column10124"/>
    <tableColumn id="10136" xr3:uid="{286D92B9-9288-419F-BA4F-F92EDB3D1721}" name="Column10125"/>
    <tableColumn id="10137" xr3:uid="{0E744ACD-F4E3-4F6B-8E7C-B3D852D587C2}" name="Column10126"/>
    <tableColumn id="10138" xr3:uid="{253E3F2A-3726-4D6D-98F0-B57707E27CEA}" name="Column10127"/>
    <tableColumn id="10139" xr3:uid="{4E4DFA72-C795-414E-A9BD-47634D8DBB67}" name="Column10128"/>
    <tableColumn id="10140" xr3:uid="{D914099F-D903-42F7-B808-2C4A9544C335}" name="Column10129"/>
    <tableColumn id="10141" xr3:uid="{1DC4FEC6-49CF-4B3E-BB6A-66C91A830336}" name="Column10130"/>
    <tableColumn id="10142" xr3:uid="{AA4D5D0D-A431-4503-9D79-51032D42E067}" name="Column10131"/>
    <tableColumn id="10143" xr3:uid="{143F288E-904D-4A81-8A83-63011F835542}" name="Column10132"/>
    <tableColumn id="10144" xr3:uid="{45D8B544-C389-4ED7-8802-7EE809F8AA5B}" name="Column10133"/>
    <tableColumn id="10145" xr3:uid="{C7D9D9D9-E096-4D94-BFE4-588CCC7E9474}" name="Column10134"/>
    <tableColumn id="10146" xr3:uid="{F3BF5CD4-0B73-4CF9-AC59-3136A7CC783B}" name="Column10135"/>
    <tableColumn id="10147" xr3:uid="{661B7D80-9647-489B-B163-27C1ED77E360}" name="Column10136"/>
    <tableColumn id="10148" xr3:uid="{420E8FC6-DE70-4CBA-B745-90631AA48133}" name="Column10137"/>
    <tableColumn id="10149" xr3:uid="{F0651D0D-8AE6-4892-909C-5E8EE1BF5FD7}" name="Column10138"/>
    <tableColumn id="10150" xr3:uid="{34D4F2F5-3E3F-42C3-BA07-158C1B2F9761}" name="Column10139"/>
    <tableColumn id="10151" xr3:uid="{18FEFDF8-23C4-42AC-B558-6E2A836826DC}" name="Column10140"/>
    <tableColumn id="10152" xr3:uid="{11B21C40-05EF-4B9F-8D97-9C5B0E9ACDE4}" name="Column10141"/>
    <tableColumn id="10153" xr3:uid="{C87FADB7-236E-4474-ACF4-2D720D442E97}" name="Column10142"/>
    <tableColumn id="10154" xr3:uid="{0B9FF26B-25D0-4F97-9E2D-3A7B534E2BA6}" name="Column10143"/>
    <tableColumn id="10155" xr3:uid="{642A6A2B-3D28-4129-993F-B5A4C84358A7}" name="Column10144"/>
    <tableColumn id="10156" xr3:uid="{23BBE42B-D6C7-4D8E-9CAC-6C0A0195B0E8}" name="Column10145"/>
    <tableColumn id="10157" xr3:uid="{354F9A1D-8E50-4BA6-A681-69A69415208F}" name="Column10146"/>
    <tableColumn id="10158" xr3:uid="{53892189-DAF2-4C78-8325-6086D2FB86C7}" name="Column10147"/>
    <tableColumn id="10159" xr3:uid="{9F80A43F-62F5-4A33-B863-C478CB3EF891}" name="Column10148"/>
    <tableColumn id="10160" xr3:uid="{E7A4AA11-CD50-4CE8-89A8-7486438E971A}" name="Column10149"/>
    <tableColumn id="10161" xr3:uid="{AE0A1F65-FB4A-4E07-A325-1CE88479F84B}" name="Column10150"/>
    <tableColumn id="10162" xr3:uid="{A3106B5D-2492-423D-93F0-C9AB979E4A3C}" name="Column10151"/>
    <tableColumn id="10163" xr3:uid="{E337F2F8-6C52-4431-9BAA-25DB04D1DEC4}" name="Column10152"/>
    <tableColumn id="10164" xr3:uid="{95000590-3C58-4771-892A-98B02FAE9CCB}" name="Column10153"/>
    <tableColumn id="10165" xr3:uid="{3004B90A-D1EF-45C3-A35B-76535DF13619}" name="Column10154"/>
    <tableColumn id="10166" xr3:uid="{3E295E97-D90B-4A0C-BC0A-3CA27C91E1FB}" name="Column10155"/>
    <tableColumn id="10167" xr3:uid="{6CD32383-C029-4D9E-B247-03CA181598C7}" name="Column10156"/>
    <tableColumn id="10168" xr3:uid="{D63495A5-7D6E-47EE-9796-721DDF15DCA0}" name="Column10157"/>
    <tableColumn id="10169" xr3:uid="{EB8AB99E-233D-45B2-AF75-91219CADCD79}" name="Column10158"/>
    <tableColumn id="10170" xr3:uid="{64A0EFE9-14CF-4BF7-83C2-6691C3D5ADEF}" name="Column10159"/>
    <tableColumn id="10171" xr3:uid="{DCA1D458-9682-4807-A160-CCD59AF0B70F}" name="Column10160"/>
    <tableColumn id="10172" xr3:uid="{C95CD215-B717-466F-9C92-38C586E27E04}" name="Column10161"/>
    <tableColumn id="10173" xr3:uid="{2BCF1F5D-BB64-4BFE-ABB0-89CB46E99FE5}" name="Column10162"/>
    <tableColumn id="10174" xr3:uid="{869B6797-C54D-4188-ADAA-3142EB50F76F}" name="Column10163"/>
    <tableColumn id="10175" xr3:uid="{D4FA3E5C-2AC3-4D10-B1AA-2BC6DA687F2F}" name="Column10164"/>
    <tableColumn id="10176" xr3:uid="{2AA08942-013E-4768-9289-A57EC46A15A9}" name="Column10165"/>
    <tableColumn id="10177" xr3:uid="{5646AB38-1F5A-4053-8DBD-9E720771BBE5}" name="Column10166"/>
    <tableColumn id="10178" xr3:uid="{0FC0F98C-7EBC-4FBD-A059-A2FD88D9CEF7}" name="Column10167"/>
    <tableColumn id="10179" xr3:uid="{A3162CD1-8320-4FA5-A2FA-67EF81AA2139}" name="Column10168"/>
    <tableColumn id="10180" xr3:uid="{BE6E7A43-58E5-40C7-B20B-4AE869010D15}" name="Column10169"/>
    <tableColumn id="10181" xr3:uid="{4F5183E5-88FD-4E3C-B131-64EF237E7649}" name="Column10170"/>
    <tableColumn id="10182" xr3:uid="{976C88A9-2808-4C14-AA85-418FEFE015D8}" name="Column10171"/>
    <tableColumn id="10183" xr3:uid="{1402D9F3-7E47-4CBE-B1F2-2CD3B40E1BB1}" name="Column10172"/>
    <tableColumn id="10184" xr3:uid="{6B19230B-3BD3-4B70-AD6E-25860052512E}" name="Column10173"/>
    <tableColumn id="10185" xr3:uid="{F391C56E-9E23-4FAF-B403-221846E75E4D}" name="Column10174"/>
    <tableColumn id="10186" xr3:uid="{4A41994E-60F5-4316-BD51-7D8C0517EFC1}" name="Column10175"/>
    <tableColumn id="10187" xr3:uid="{F6D7D0C3-9C3E-4BCA-9D15-57EAA35A74C1}" name="Column10176"/>
    <tableColumn id="10188" xr3:uid="{F3C13FAC-7BFD-43FF-B5EF-501FB36556B5}" name="Column10177"/>
    <tableColumn id="10189" xr3:uid="{96FC1E56-E503-4BD3-8673-A9CB329BFEFE}" name="Column10178"/>
    <tableColumn id="10190" xr3:uid="{3B1A73DA-DB1E-4FBF-9535-36664AD4D236}" name="Column10179"/>
    <tableColumn id="10191" xr3:uid="{1E27C8E0-D32D-49C1-986E-CE023B65287E}" name="Column10180"/>
    <tableColumn id="10192" xr3:uid="{83D147C7-1F2F-4C9A-9509-2EDDCCC97320}" name="Column10181"/>
    <tableColumn id="10193" xr3:uid="{94CE1535-E989-4A44-9646-6CBD5AC91452}" name="Column10182"/>
    <tableColumn id="10194" xr3:uid="{EA71BA18-9189-44BF-9925-38B61DDAB334}" name="Column10183"/>
    <tableColumn id="10195" xr3:uid="{C61CDCFB-7E84-466A-A126-292EF420D0FD}" name="Column10184"/>
    <tableColumn id="10196" xr3:uid="{36A282D0-2F62-43BB-B6C6-39A20B2B67FB}" name="Column10185"/>
    <tableColumn id="10197" xr3:uid="{838926FE-9718-4A3F-816F-0DD07BBA1227}" name="Column10186"/>
    <tableColumn id="10198" xr3:uid="{BA1A7CB8-3264-4671-809B-65FC7A50A663}" name="Column10187"/>
    <tableColumn id="10199" xr3:uid="{F5F50990-0E8B-4E96-8AA4-4E5C3CFAF1C9}" name="Column10188"/>
    <tableColumn id="10200" xr3:uid="{BD780907-0997-467D-827C-F9B4712389CE}" name="Column10189"/>
    <tableColumn id="10201" xr3:uid="{357E419C-3ABF-4DD6-A354-525EA54962B7}" name="Column10190"/>
    <tableColumn id="10202" xr3:uid="{97722B7C-3B8D-4B1B-A3C5-79F1EBEAC096}" name="Column10191"/>
    <tableColumn id="10203" xr3:uid="{5A2AC325-5485-4A58-8FDD-F1B040A5CC1F}" name="Column10192"/>
    <tableColumn id="10204" xr3:uid="{0C2DB9D0-06B4-4965-BEF7-239731F19C86}" name="Column10193"/>
    <tableColumn id="10205" xr3:uid="{5754CC32-9174-4EB3-974F-0B23E5A5F8A5}" name="Column10194"/>
    <tableColumn id="10206" xr3:uid="{6AA6B625-1B03-404C-A975-6E34232084A9}" name="Column10195"/>
    <tableColumn id="10207" xr3:uid="{964778A1-8F4E-4DC7-91DD-F804E6F6F4FA}" name="Column10196"/>
    <tableColumn id="10208" xr3:uid="{39691E45-7299-42F5-9E2C-5980A51BDC30}" name="Column10197"/>
    <tableColumn id="10209" xr3:uid="{CD6B7E54-1481-4560-8C13-4D9DE6972CC5}" name="Column10198"/>
    <tableColumn id="10210" xr3:uid="{42678BAA-22B9-4431-B1ED-9E96DDE85EF6}" name="Column10199"/>
    <tableColumn id="10211" xr3:uid="{C833AA98-C061-48F4-BF27-7613D865AECE}" name="Column10200"/>
    <tableColumn id="10212" xr3:uid="{17399637-4B6A-4BAB-A04B-545F6358D106}" name="Column10201"/>
    <tableColumn id="10213" xr3:uid="{4886F559-31A0-4786-A3CC-430E02FBA882}" name="Column10202"/>
    <tableColumn id="10214" xr3:uid="{FE337068-3C60-47AE-A127-8863D479D723}" name="Column10203"/>
    <tableColumn id="10215" xr3:uid="{EF66C307-6478-4EAA-A4FF-E14386B1CE83}" name="Column10204"/>
    <tableColumn id="10216" xr3:uid="{BA8D526F-A74A-46F5-BE49-C26ADC16181B}" name="Column10205"/>
    <tableColumn id="10217" xr3:uid="{F9B139B9-4520-4451-BB33-E97A0B902B81}" name="Column10206"/>
    <tableColumn id="10218" xr3:uid="{D7C0BBA4-CC9C-4F73-AE18-EF78B5F39F37}" name="Column10207"/>
    <tableColumn id="10219" xr3:uid="{4A393535-E9E3-49C5-95F1-0010823A005E}" name="Column10208"/>
    <tableColumn id="10220" xr3:uid="{601EBB76-F03F-4CA9-A8D6-9FD393EF1BB9}" name="Column10209"/>
    <tableColumn id="10221" xr3:uid="{1BC7C230-66DC-412F-AB2C-F9C85E5EC615}" name="Column10210"/>
    <tableColumn id="10222" xr3:uid="{6809F8FB-E057-4544-AEC1-EBF460F99EAA}" name="Column10211"/>
    <tableColumn id="10223" xr3:uid="{285CB279-9C14-44F3-A62B-062B54A8AE6A}" name="Column10212"/>
    <tableColumn id="10224" xr3:uid="{F01352B0-FCAB-4AAE-98F6-7B036A788F80}" name="Column10213"/>
    <tableColumn id="10225" xr3:uid="{ACDE26CC-F577-48A5-8952-93670EF25AB7}" name="Column10214"/>
    <tableColumn id="10226" xr3:uid="{FB1EA7FB-491D-4352-8762-311B444B32E8}" name="Column10215"/>
    <tableColumn id="10227" xr3:uid="{300644E5-A8F7-4C15-95E1-D6C94248EF71}" name="Column10216"/>
    <tableColumn id="10228" xr3:uid="{8867D242-B834-4614-84C2-D019B9C4AF93}" name="Column10217"/>
    <tableColumn id="10229" xr3:uid="{AF3E40F0-5CFE-41C7-84B9-C3D1BEAADD3E}" name="Column10218"/>
    <tableColumn id="10230" xr3:uid="{10EB52EA-785B-41A4-9DD3-C4B8F15B3FAB}" name="Column10219"/>
    <tableColumn id="10231" xr3:uid="{A2EDB8DD-1294-4A25-96CD-F6F133998021}" name="Column10220"/>
    <tableColumn id="10232" xr3:uid="{638E6826-98E5-4B42-816D-60D4463FEEFB}" name="Column10221"/>
    <tableColumn id="10233" xr3:uid="{1CD20EF6-F3ED-4DE9-98E5-5FE488FBE48E}" name="Column10222"/>
    <tableColumn id="10234" xr3:uid="{482E7490-7E54-45E3-B790-F91BE9B1026C}" name="Column10223"/>
    <tableColumn id="10235" xr3:uid="{5D0D98BB-0A8E-4555-83EC-27AE17019365}" name="Column10224"/>
    <tableColumn id="10236" xr3:uid="{1FBA11B9-ED98-42D8-A291-A5F2309FA2EE}" name="Column10225"/>
    <tableColumn id="10237" xr3:uid="{47601042-A324-4077-99AD-818FAB2D1C7E}" name="Column10226"/>
    <tableColumn id="10238" xr3:uid="{4246AFCF-DD5E-4341-921C-D9D501D8809F}" name="Column10227"/>
    <tableColumn id="10239" xr3:uid="{19A4535F-F379-43EF-BF1E-6816BEA0EBD5}" name="Column10228"/>
    <tableColumn id="10240" xr3:uid="{5D6C9BBE-E1BC-4B46-94BA-5625840A40BF}" name="Column10229"/>
    <tableColumn id="10241" xr3:uid="{5E0A2375-FCA0-4B25-ABD4-8D3CBA3EC061}" name="Column10230"/>
    <tableColumn id="10242" xr3:uid="{E4E193D3-13A1-4B0A-9C0E-4B81027A182E}" name="Column10231"/>
    <tableColumn id="10243" xr3:uid="{FF0FDB57-F6E2-458C-A8E0-A0927A50637E}" name="Column10232"/>
    <tableColumn id="10244" xr3:uid="{4F2A846A-DC13-40A5-A2EA-B394A8872EE3}" name="Column10233"/>
    <tableColumn id="10245" xr3:uid="{CCA6917C-B6D9-4C64-8E61-DE2ADCA39012}" name="Column10234"/>
    <tableColumn id="10246" xr3:uid="{26C7F645-EBBC-4404-BE71-DAB938DE4BC1}" name="Column10235"/>
    <tableColumn id="10247" xr3:uid="{33BB77A8-E20D-4C02-839F-7EDD7B27AC0C}" name="Column10236"/>
    <tableColumn id="10248" xr3:uid="{21B6F6C0-23CE-4CCF-A25F-580BEB246A78}" name="Column10237"/>
    <tableColumn id="10249" xr3:uid="{2BE9A10A-4FB7-45D9-A572-DAFD25046195}" name="Column10238"/>
    <tableColumn id="10250" xr3:uid="{47E824D5-ADA8-44ED-B8E3-13770DB9445B}" name="Column10239"/>
    <tableColumn id="10251" xr3:uid="{4FE2A85A-0F47-4B2A-B0B4-4BD9196F1DF0}" name="Column10240"/>
    <tableColumn id="10252" xr3:uid="{5354D894-CD33-49A1-8E2D-E342DAF90809}" name="Column10241"/>
    <tableColumn id="10253" xr3:uid="{D23A0484-22F6-47E7-AC3E-6506AF8F230B}" name="Column10242"/>
    <tableColumn id="10254" xr3:uid="{2EA76C7E-9438-466A-971E-40D3A844FF60}" name="Column10243"/>
    <tableColumn id="10255" xr3:uid="{2C79E2D1-F596-4F6A-8CCB-EC8FABBBCD1C}" name="Column10244"/>
    <tableColumn id="10256" xr3:uid="{BC994220-4690-47CF-B523-F798537EDA99}" name="Column10245"/>
    <tableColumn id="10257" xr3:uid="{A68636C1-60AE-41DF-AAA7-71F6054CE353}" name="Column10246"/>
    <tableColumn id="10258" xr3:uid="{104A478B-2715-4D8C-94A8-7C85A36DC470}" name="Column10247"/>
    <tableColumn id="10259" xr3:uid="{8444A103-B015-47E3-8C0E-2A6C4BFBC6C4}" name="Column10248"/>
    <tableColumn id="10260" xr3:uid="{32D842C8-97A5-4126-AC97-8B31E526823A}" name="Column10249"/>
    <tableColumn id="10261" xr3:uid="{0EB00CAB-F0A7-40B9-B36C-CB802EB12169}" name="Column10250"/>
    <tableColumn id="10262" xr3:uid="{9A112767-D794-4010-8195-7F55A3EFC572}" name="Column10251"/>
    <tableColumn id="10263" xr3:uid="{57E11733-EF8F-4DE2-BD52-EDF06258BA58}" name="Column10252"/>
    <tableColumn id="10264" xr3:uid="{A3D0861E-1027-4FC5-89BC-DBB8921C9E48}" name="Column10253"/>
    <tableColumn id="10265" xr3:uid="{E8742A90-1ED3-4522-AD60-B088994EA7DE}" name="Column10254"/>
    <tableColumn id="10266" xr3:uid="{4F04E1F3-F7C8-42B5-AF92-4B7C9752A08B}" name="Column10255"/>
    <tableColumn id="10267" xr3:uid="{B60B6405-1534-4B56-8993-83654F08BE18}" name="Column10256"/>
    <tableColumn id="10268" xr3:uid="{2EF38D7F-F798-4E59-9D5C-65B69681220C}" name="Column10257"/>
    <tableColumn id="10269" xr3:uid="{06AD4240-4694-49AD-B92B-8AE118E55E51}" name="Column10258"/>
    <tableColumn id="10270" xr3:uid="{EBE97835-C0FF-4507-B839-A5AFE5BCA7FD}" name="Column10259"/>
    <tableColumn id="10271" xr3:uid="{929902F9-EB97-4201-8A1D-2248828B2C83}" name="Column10260"/>
    <tableColumn id="10272" xr3:uid="{9A4F347E-4B86-4BAB-BE72-ED5A46B5B5B4}" name="Column10261"/>
    <tableColumn id="10273" xr3:uid="{C3E26E2B-DCA6-4501-9060-D4AB8B84BA73}" name="Column10262"/>
    <tableColumn id="10274" xr3:uid="{546B72C7-4F78-4D11-BC71-F8F7C76F1C71}" name="Column10263"/>
    <tableColumn id="10275" xr3:uid="{539CDBE3-E965-42E2-95CD-94B7AA28E7B9}" name="Column10264"/>
    <tableColumn id="10276" xr3:uid="{36AE9B23-31B8-4BD5-827B-321CC060C07D}" name="Column10265"/>
    <tableColumn id="10277" xr3:uid="{3DC18165-4C3B-4181-9EE0-6035C4A81800}" name="Column10266"/>
    <tableColumn id="10278" xr3:uid="{D2B58AB6-8921-4A98-AA0A-8D9A95295C72}" name="Column10267"/>
    <tableColumn id="10279" xr3:uid="{26846DD8-5C5F-4DCE-8CFE-367C4BEC37C3}" name="Column10268"/>
    <tableColumn id="10280" xr3:uid="{193BEAF5-44FB-4B98-BB21-CE938B772908}" name="Column10269"/>
    <tableColumn id="10281" xr3:uid="{D8986BB6-72B0-4472-A499-51C316ECA025}" name="Column10270"/>
    <tableColumn id="10282" xr3:uid="{E7EAC073-EADC-4DD3-9575-2F40490A9EB3}" name="Column10271"/>
    <tableColumn id="10283" xr3:uid="{E3813228-DD2C-4448-AD7B-1770CFEF9840}" name="Column10272"/>
    <tableColumn id="10284" xr3:uid="{8E3DCEA5-D43C-4388-8795-FA7C9F0D92B0}" name="Column10273"/>
    <tableColumn id="10285" xr3:uid="{C13E2C09-5D62-4762-B50D-6BF9C9CEF119}" name="Column10274"/>
    <tableColumn id="10286" xr3:uid="{78407DDC-E865-4EDE-BA2F-8575774F71BB}" name="Column10275"/>
    <tableColumn id="10287" xr3:uid="{E8D8D42A-DAC2-4D91-A423-64D2AAE56BE2}" name="Column10276"/>
    <tableColumn id="10288" xr3:uid="{80634A23-1B9A-42C4-B730-F8A901BA9403}" name="Column10277"/>
    <tableColumn id="10289" xr3:uid="{EB8B9A20-1D13-4E89-993A-A37AB87F7968}" name="Column10278"/>
    <tableColumn id="10290" xr3:uid="{1DBAC7A4-7B41-44B4-8357-462CB2290218}" name="Column10279"/>
    <tableColumn id="10291" xr3:uid="{88961919-C9D3-4BB7-9A82-6C59A230BA97}" name="Column10280"/>
    <tableColumn id="10292" xr3:uid="{4D915D6E-2D42-4B81-BC76-B49CF1FA16BD}" name="Column10281"/>
    <tableColumn id="10293" xr3:uid="{4EFEB9EE-9DDB-414E-9588-D5935AB08CD0}" name="Column10282"/>
    <tableColumn id="10294" xr3:uid="{961B44BF-D368-406A-86CF-7E2145B87CBB}" name="Column10283"/>
    <tableColumn id="10295" xr3:uid="{F7756E88-B24E-48F0-9C9E-6B135326201C}" name="Column10284"/>
    <tableColumn id="10296" xr3:uid="{FF4F4124-F1CC-46A8-B32D-33214376788C}" name="Column10285"/>
    <tableColumn id="10297" xr3:uid="{F43C1137-C8EE-4416-9B30-442E6EBFC849}" name="Column10286"/>
    <tableColumn id="10298" xr3:uid="{C771A833-C996-4480-A65E-59B4451578B8}" name="Column10287"/>
    <tableColumn id="10299" xr3:uid="{0E22CDF0-430C-45A5-B442-3893ABDAB122}" name="Column10288"/>
    <tableColumn id="10300" xr3:uid="{D502587A-3B52-4A38-B1D9-24FC3ED4792E}" name="Column10289"/>
    <tableColumn id="10301" xr3:uid="{9C15E720-1251-42B9-8BCA-E77AE12A7ECD}" name="Column10290"/>
    <tableColumn id="10302" xr3:uid="{0AD24783-3E21-45C0-8FD4-5064B9230DAF}" name="Column10291"/>
    <tableColumn id="10303" xr3:uid="{357283F0-ED56-4F75-BAE1-1CD83FEF0DB9}" name="Column10292"/>
    <tableColumn id="10304" xr3:uid="{86C6C77E-BD89-43AF-B0CD-01CA4F2693FD}" name="Column10293"/>
    <tableColumn id="10305" xr3:uid="{4AF2880B-4CBA-4DEC-866C-047CBD621F0B}" name="Column10294"/>
    <tableColumn id="10306" xr3:uid="{E6AA6C79-76AB-4419-8905-906D2A1B9388}" name="Column10295"/>
    <tableColumn id="10307" xr3:uid="{AE6C86E1-4B0B-450B-9FBD-57DA34FB732A}" name="Column10296"/>
    <tableColumn id="10308" xr3:uid="{E21C0BFA-F20C-4587-89AC-F12E80E64D88}" name="Column10297"/>
    <tableColumn id="10309" xr3:uid="{812BA880-5385-4C66-A6E9-24E52D3E9AC2}" name="Column10298"/>
    <tableColumn id="10310" xr3:uid="{F98933DB-0EA6-433D-BA03-F448D142AEAC}" name="Column10299"/>
    <tableColumn id="10311" xr3:uid="{86F02D71-730B-4E46-AD44-636F246F3F92}" name="Column10300"/>
    <tableColumn id="10312" xr3:uid="{B5B45052-5D1E-409D-9DC7-E08FA59CDFDA}" name="Column10301"/>
    <tableColumn id="10313" xr3:uid="{87E62D90-3E1A-44BF-977C-34C05BD6D152}" name="Column10302"/>
    <tableColumn id="10314" xr3:uid="{C4902301-FEE6-431F-B08D-EB8F59002C29}" name="Column10303"/>
    <tableColumn id="10315" xr3:uid="{C1C23128-C89E-49EF-8DD9-414B17B66D93}" name="Column10304"/>
    <tableColumn id="10316" xr3:uid="{366B064F-DE87-428C-A6CA-F13E7BDF0443}" name="Column10305"/>
    <tableColumn id="10317" xr3:uid="{416FAEB5-E2E8-4E5F-BC68-2591A84E20E7}" name="Column10306"/>
    <tableColumn id="10318" xr3:uid="{36649232-0304-49B4-9092-4A1D8FE06F9E}" name="Column10307"/>
    <tableColumn id="10319" xr3:uid="{CE2B383E-D9AA-43A1-B5B1-C17D7066A974}" name="Column10308"/>
    <tableColumn id="10320" xr3:uid="{D9483CE3-41B1-407C-8925-2DEAF7BF6E6F}" name="Column10309"/>
    <tableColumn id="10321" xr3:uid="{1561A01F-C715-450D-8A2F-84B1EE36C156}" name="Column10310"/>
    <tableColumn id="10322" xr3:uid="{53A38899-45F6-47B9-84C2-9BE0EA69EE4A}" name="Column10311"/>
    <tableColumn id="10323" xr3:uid="{1AEC9A85-25E9-4E20-8D7F-7552B1DEE240}" name="Column10312"/>
    <tableColumn id="10324" xr3:uid="{C58498FD-DBDD-44F6-AD50-F501B5E9245D}" name="Column10313"/>
    <tableColumn id="10325" xr3:uid="{D36AB64D-9ADA-4506-8F36-9E11BCFD2782}" name="Column10314"/>
    <tableColumn id="10326" xr3:uid="{B426C34B-F6D7-4BA5-9291-FA3C13C91A1B}" name="Column10315"/>
    <tableColumn id="10327" xr3:uid="{D8334307-674E-4833-B4CF-5BD2F0720B7F}" name="Column10316"/>
    <tableColumn id="10328" xr3:uid="{828BD766-7EC8-49D2-8174-7E32AB528138}" name="Column10317"/>
    <tableColumn id="10329" xr3:uid="{0826CA89-C973-4DB4-8E60-624732DA9243}" name="Column10318"/>
    <tableColumn id="10330" xr3:uid="{66D3A095-89E9-49DC-8A2F-4519385C2D14}" name="Column10319"/>
    <tableColumn id="10331" xr3:uid="{7393FF61-E6AC-46F5-BB65-2A6C1CAAF648}" name="Column10320"/>
    <tableColumn id="10332" xr3:uid="{CE8CF59E-DA5E-4DB6-A27E-F10DF9305CDB}" name="Column10321"/>
    <tableColumn id="10333" xr3:uid="{5D834BE9-0A66-48EB-98CA-BEC79A98CCAE}" name="Column10322"/>
    <tableColumn id="10334" xr3:uid="{81D21A44-CFAD-4026-84EB-79EA250505EB}" name="Column10323"/>
    <tableColumn id="10335" xr3:uid="{FC065E46-0A5D-4C8C-95EB-C08C91B009D3}" name="Column10324"/>
    <tableColumn id="10336" xr3:uid="{E696A4D7-9F91-485D-A8FF-8676E11A8EAB}" name="Column10325"/>
    <tableColumn id="10337" xr3:uid="{2A1EE466-3615-42BF-AB15-278D6DDA52D6}" name="Column10326"/>
    <tableColumn id="10338" xr3:uid="{6EA3764D-5C8E-4397-A38F-167692AFF5C4}" name="Column10327"/>
    <tableColumn id="10339" xr3:uid="{51544AE3-E7DB-4277-B184-55910FAF0F4E}" name="Column10328"/>
    <tableColumn id="10340" xr3:uid="{31998F5A-DB5A-4FEA-966C-0BAE5AABE084}" name="Column10329"/>
    <tableColumn id="10341" xr3:uid="{2F4459E0-CAF0-4481-8648-ADFB888B2953}" name="Column10330"/>
    <tableColumn id="10342" xr3:uid="{E65E65F9-FE27-4E43-A8AA-35DEA0E290EF}" name="Column10331"/>
    <tableColumn id="10343" xr3:uid="{E6D8273D-9683-45BA-95C6-5A228F9969DA}" name="Column10332"/>
    <tableColumn id="10344" xr3:uid="{6F16022B-F438-4991-86E3-9121788E6854}" name="Column10333"/>
    <tableColumn id="10345" xr3:uid="{38D743A9-BAB7-421E-9E62-1CB5E646DDE9}" name="Column10334"/>
    <tableColumn id="10346" xr3:uid="{6378360C-CF04-4F44-A8D5-1023BC1D067F}" name="Column10335"/>
    <tableColumn id="10347" xr3:uid="{D607792E-F87E-4F28-9DB0-3B94A120D042}" name="Column10336"/>
    <tableColumn id="10348" xr3:uid="{DDF47B12-6B21-4362-909A-889D846F86DF}" name="Column10337"/>
    <tableColumn id="10349" xr3:uid="{D412877F-53D8-41CD-80DB-8404709EED08}" name="Column10338"/>
    <tableColumn id="10350" xr3:uid="{70479A38-3968-453C-BC34-2F4A10935E71}" name="Column10339"/>
    <tableColumn id="10351" xr3:uid="{9B8CE166-68F9-4B14-8E29-7119C1753FED}" name="Column10340"/>
    <tableColumn id="10352" xr3:uid="{26D44603-CEA7-4A86-B33C-D44D65C95618}" name="Column10341"/>
    <tableColumn id="10353" xr3:uid="{372ED534-CBE4-4A49-AEDD-4A432DBBAE17}" name="Column10342"/>
    <tableColumn id="10354" xr3:uid="{CBF3179B-A656-4E32-B8E7-77352276E6FC}" name="Column10343"/>
    <tableColumn id="10355" xr3:uid="{EAD6771A-AC39-4D9B-A0E3-7434C7FF2A08}" name="Column10344"/>
    <tableColumn id="10356" xr3:uid="{0FF6EC71-999E-480F-A5EA-DF85F1DB1CCD}" name="Column10345"/>
    <tableColumn id="10357" xr3:uid="{3D4F5E48-C636-4B54-A580-42EFECD6E11B}" name="Column10346"/>
    <tableColumn id="10358" xr3:uid="{03231AC8-36F1-4B67-99A2-D5402E00DBD4}" name="Column10347"/>
    <tableColumn id="10359" xr3:uid="{BC2EB526-F9FD-42D8-B06E-3612A7E09655}" name="Column10348"/>
    <tableColumn id="10360" xr3:uid="{E50880A9-981B-465A-B828-ECA4F3E354F8}" name="Column10349"/>
    <tableColumn id="10361" xr3:uid="{BFA38E9B-91A5-4961-B6CF-2CB32ED9C4A3}" name="Column10350"/>
    <tableColumn id="10362" xr3:uid="{2F5B55C2-5C23-44BB-8411-B7058C318FA7}" name="Column10351"/>
    <tableColumn id="10363" xr3:uid="{DFF7CE29-D373-4977-96F4-35D22C683329}" name="Column10352"/>
    <tableColumn id="10364" xr3:uid="{3FB00B25-6E43-4835-B2A2-0267774F2000}" name="Column10353"/>
    <tableColumn id="10365" xr3:uid="{4BF13CF1-F60B-4A65-BE4D-8227043C01E7}" name="Column10354"/>
    <tableColumn id="10366" xr3:uid="{4D7A6F1B-00A6-499B-81E8-A53D452C39C8}" name="Column10355"/>
    <tableColumn id="10367" xr3:uid="{3C5BF164-8415-4FE1-82B6-5E73050449B1}" name="Column10356"/>
    <tableColumn id="10368" xr3:uid="{8DCBDBC1-0042-4750-8D1F-09EA5212DA4C}" name="Column10357"/>
    <tableColumn id="10369" xr3:uid="{E84A690D-7DDB-4862-B31C-3AF7FCC8A746}" name="Column10358"/>
    <tableColumn id="10370" xr3:uid="{E5F9DE78-4115-4F51-BC71-CD607EC81E4B}" name="Column10359"/>
    <tableColumn id="10371" xr3:uid="{64702150-D1B2-47A5-8A3D-725EFF2BFD3F}" name="Column10360"/>
    <tableColumn id="10372" xr3:uid="{B11A04FF-F50E-4308-A63E-6B210C2A1B3B}" name="Column10361"/>
    <tableColumn id="10373" xr3:uid="{04B7C828-0126-4103-BEF1-950E34A5253A}" name="Column10362"/>
    <tableColumn id="10374" xr3:uid="{2EE254A2-E69F-41E5-A119-5414BBAFF451}" name="Column10363"/>
    <tableColumn id="10375" xr3:uid="{B54273CA-CB32-4465-8C7B-859469B8DDC1}" name="Column10364"/>
    <tableColumn id="10376" xr3:uid="{F664638D-D585-4802-96D0-93F5107A499D}" name="Column10365"/>
    <tableColumn id="10377" xr3:uid="{7162BADD-266D-4897-8C9D-C3B4184A6418}" name="Column10366"/>
    <tableColumn id="10378" xr3:uid="{472CAAE4-63EF-46AF-A419-AB08DF708336}" name="Column10367"/>
    <tableColumn id="10379" xr3:uid="{4D3D15DD-21E7-4E0B-A776-823943BF3DBA}" name="Column10368"/>
    <tableColumn id="10380" xr3:uid="{65D61FD1-0055-4294-8404-2FB8943AD89A}" name="Column10369"/>
    <tableColumn id="10381" xr3:uid="{DBB242F3-8643-49B9-8AD2-28FC4491BD77}" name="Column10370"/>
    <tableColumn id="10382" xr3:uid="{31D47B4D-FF79-43DB-9918-783959DEF7ED}" name="Column10371"/>
    <tableColumn id="10383" xr3:uid="{CFC0AC36-FF9D-4C1D-94F6-A5BA812FFA33}" name="Column10372"/>
    <tableColumn id="10384" xr3:uid="{7A7BD95F-5F23-4F5F-B672-EEE5EBA50E38}" name="Column10373"/>
    <tableColumn id="10385" xr3:uid="{7E5A2A6E-9CA1-4A81-8E2C-C43B1EBB4FE5}" name="Column10374"/>
    <tableColumn id="10386" xr3:uid="{F2A74686-354D-4154-83E0-FD29F2C0FF6F}" name="Column10375"/>
    <tableColumn id="10387" xr3:uid="{338641FA-0836-4100-BDB4-FC5613AFE049}" name="Column10376"/>
    <tableColumn id="10388" xr3:uid="{2C2B7F5C-132D-4DAC-9F2B-0A821A59154F}" name="Column10377"/>
    <tableColumn id="10389" xr3:uid="{FCEDECC4-4EFD-4EBC-A7D4-5F0D73BA053F}" name="Column10378"/>
    <tableColumn id="10390" xr3:uid="{EE49C10B-6EF8-4FA8-8AD1-51653F86C30F}" name="Column10379"/>
    <tableColumn id="10391" xr3:uid="{B22D0C31-D90C-40F7-AEF6-580F845ABBFA}" name="Column10380"/>
    <tableColumn id="10392" xr3:uid="{584499A3-5B08-4621-ADF5-53535FD4280D}" name="Column10381"/>
    <tableColumn id="10393" xr3:uid="{696609E0-2A08-466A-BCE1-BAAE5F3B6C5C}" name="Column10382"/>
    <tableColumn id="10394" xr3:uid="{57A7D8D7-B8E5-4F8B-86F2-7FD58BBA7DE2}" name="Column10383"/>
    <tableColumn id="10395" xr3:uid="{20A807C7-9F46-47F5-8A82-34F332E6ACBF}" name="Column10384"/>
    <tableColumn id="10396" xr3:uid="{DC529589-BE2D-4E85-8099-31AC374A99BB}" name="Column10385"/>
    <tableColumn id="10397" xr3:uid="{DBD34BDA-7330-4379-A5A2-2C41700E2D34}" name="Column10386"/>
    <tableColumn id="10398" xr3:uid="{8EA6FFB9-325E-4B12-983C-CF083A849904}" name="Column10387"/>
    <tableColumn id="10399" xr3:uid="{B649A0C7-FDEE-4019-B8A2-038E747CD734}" name="Column10388"/>
    <tableColumn id="10400" xr3:uid="{B8719BCD-D87D-4F82-9BD2-001F028EC0CA}" name="Column10389"/>
    <tableColumn id="10401" xr3:uid="{0546F6DB-4CFE-4065-B69D-6E1950D888AB}" name="Column10390"/>
    <tableColumn id="10402" xr3:uid="{6E3468FD-E296-4AB1-80B4-98EEC9FFA981}" name="Column10391"/>
    <tableColumn id="10403" xr3:uid="{3F189F1C-0A17-4223-A1B7-8636D2238B6D}" name="Column10392"/>
    <tableColumn id="10404" xr3:uid="{FE50840F-86CF-4136-903D-D9842D63C2F5}" name="Column10393"/>
    <tableColumn id="10405" xr3:uid="{52357174-0385-4C18-A736-C6306652A5AE}" name="Column10394"/>
    <tableColumn id="10406" xr3:uid="{C09C6296-82BB-43AB-B26A-0A01E19934A4}" name="Column10395"/>
    <tableColumn id="10407" xr3:uid="{CC5DFF21-16AA-49F7-B9DC-4388B72CBC07}" name="Column10396"/>
    <tableColumn id="10408" xr3:uid="{5801AA20-AF34-460C-9237-D26BA7BAF74C}" name="Column10397"/>
    <tableColumn id="10409" xr3:uid="{296F9869-4216-4D6F-8286-4CBF57C6D18D}" name="Column10398"/>
    <tableColumn id="10410" xr3:uid="{51849444-A539-4BD9-89DD-4D1CC399296A}" name="Column10399"/>
    <tableColumn id="10411" xr3:uid="{EEE79AAA-DA0A-487D-A6F6-50AA843BCC4F}" name="Column10400"/>
    <tableColumn id="10412" xr3:uid="{E1A874A9-2973-4675-9D28-06EE3432223D}" name="Column10401"/>
    <tableColumn id="10413" xr3:uid="{C6D2F90B-E8F1-4322-A237-8C175BCBE01F}" name="Column10402"/>
    <tableColumn id="10414" xr3:uid="{DF6EAE7F-7B9F-471B-9ED9-DE68A29EB834}" name="Column10403"/>
    <tableColumn id="10415" xr3:uid="{07070D92-F876-473F-8225-79E58CF5D9FE}" name="Column10404"/>
    <tableColumn id="10416" xr3:uid="{23D91BC4-AD4F-4A49-B7DA-18CFD9FE29DB}" name="Column10405"/>
    <tableColumn id="10417" xr3:uid="{45D02477-73CF-4666-9DAB-17EA1BD50135}" name="Column10406"/>
    <tableColumn id="10418" xr3:uid="{72F174EE-D55C-483F-B378-9068670F45BB}" name="Column10407"/>
    <tableColumn id="10419" xr3:uid="{BC164D9C-DF28-4FDB-B361-46E5BB718E8D}" name="Column10408"/>
    <tableColumn id="10420" xr3:uid="{2EDCFF45-B954-49B6-AC29-51A6D8A8DF8C}" name="Column10409"/>
    <tableColumn id="10421" xr3:uid="{E56DF88F-4398-4D25-BF7E-28F087522666}" name="Column10410"/>
    <tableColumn id="10422" xr3:uid="{C9251EA8-8A2F-48FB-9B36-40D64700B827}" name="Column10411"/>
    <tableColumn id="10423" xr3:uid="{ED7EE1C3-F953-4A36-A95D-33CA8E269BD6}" name="Column10412"/>
    <tableColumn id="10424" xr3:uid="{811BE566-664C-4D27-A2E4-274134573752}" name="Column10413"/>
    <tableColumn id="10425" xr3:uid="{EFE6D7A4-F95B-4183-9D11-9CA764C7C00A}" name="Column10414"/>
    <tableColumn id="10426" xr3:uid="{01EBE70D-3096-4385-8827-0C24384DB9FD}" name="Column10415"/>
    <tableColumn id="10427" xr3:uid="{536B9A8C-D982-442A-AC11-996BB06BC042}" name="Column10416"/>
    <tableColumn id="10428" xr3:uid="{79BE5ED2-2FFA-46C1-A0E0-CD7C26CF912E}" name="Column10417"/>
    <tableColumn id="10429" xr3:uid="{2DB201D4-F07D-4B41-BBB3-5EA924CE27AA}" name="Column10418"/>
    <tableColumn id="10430" xr3:uid="{EF0D91DB-0FA3-40B8-A2AA-EEDD5FC17FF2}" name="Column10419"/>
    <tableColumn id="10431" xr3:uid="{3E9E86DA-8527-469B-8221-979BECE52B4B}" name="Column10420"/>
    <tableColumn id="10432" xr3:uid="{C82FDAF2-DB15-4FEC-998D-748AC22B328E}" name="Column10421"/>
    <tableColumn id="10433" xr3:uid="{375962A9-05AB-4086-8FD8-0B6F16EC2183}" name="Column10422"/>
    <tableColumn id="10434" xr3:uid="{90B562F2-01E3-4EAC-B585-EBCEBFAF79C6}" name="Column10423"/>
    <tableColumn id="10435" xr3:uid="{82237763-0D3F-4C82-9E22-1B8343026F1A}" name="Column10424"/>
    <tableColumn id="10436" xr3:uid="{E07B530A-EF50-441B-9A95-967128CF01F7}" name="Column10425"/>
    <tableColumn id="10437" xr3:uid="{21724AD5-9B88-4F03-BDB6-FF97C0F31AE9}" name="Column10426"/>
    <tableColumn id="10438" xr3:uid="{B41077CB-4291-423C-A14B-42517B2767A3}" name="Column10427"/>
    <tableColumn id="10439" xr3:uid="{D4CBF0F2-C399-48D4-AEA2-14CD6A93CDD6}" name="Column10428"/>
    <tableColumn id="10440" xr3:uid="{43BC2C04-F3D6-454C-B565-E62B5FC0CC03}" name="Column10429"/>
    <tableColumn id="10441" xr3:uid="{F1E4C5CB-DF05-40CB-B0E9-F9BA5A845331}" name="Column10430"/>
    <tableColumn id="10442" xr3:uid="{D8CC7B1F-E141-44FC-8E7A-21B6F791968A}" name="Column10431"/>
    <tableColumn id="10443" xr3:uid="{6471B18B-33FB-4828-83F2-54852BDCA63C}" name="Column10432"/>
    <tableColumn id="10444" xr3:uid="{C8E6F123-CFF1-4F92-954F-06256853C028}" name="Column10433"/>
    <tableColumn id="10445" xr3:uid="{4860B33B-7026-48F7-A37A-AEFF8F0BC102}" name="Column10434"/>
    <tableColumn id="10446" xr3:uid="{A3A88A55-233F-4B44-86F9-3A3EC6BBDF0C}" name="Column10435"/>
    <tableColumn id="10447" xr3:uid="{8CD6A7C5-F485-423C-B547-6C481D2A8082}" name="Column10436"/>
    <tableColumn id="10448" xr3:uid="{F8F3114F-C293-4D07-A4FE-F0543E836B34}" name="Column10437"/>
    <tableColumn id="10449" xr3:uid="{DDC2E85B-0D1F-4B67-B56E-CFD73971F33E}" name="Column10438"/>
    <tableColumn id="10450" xr3:uid="{CB203F92-50C5-4604-B87B-1CBE1A5819D6}" name="Column10439"/>
    <tableColumn id="10451" xr3:uid="{B5B45892-AAA5-4478-8E9B-D9E7450DD2C7}" name="Column10440"/>
    <tableColumn id="10452" xr3:uid="{2840F7DA-F8BE-4C00-B365-FDF3CEB806C4}" name="Column10441"/>
    <tableColumn id="10453" xr3:uid="{FC8A5943-F5A0-4A47-A734-4629D5523BB4}" name="Column10442"/>
    <tableColumn id="10454" xr3:uid="{9DF135FF-87C2-4F32-A58C-1F602B0D3E3B}" name="Column10443"/>
    <tableColumn id="10455" xr3:uid="{ABD6BD96-65C4-456B-9307-D9229C524F94}" name="Column10444"/>
    <tableColumn id="10456" xr3:uid="{4C229CAF-6DBB-49F0-8551-6800345E707E}" name="Column10445"/>
    <tableColumn id="10457" xr3:uid="{57A16E81-F237-4B97-AAF0-90639B2AB02D}" name="Column10446"/>
    <tableColumn id="10458" xr3:uid="{E200599D-22C6-4ADB-B90E-F68AC81D5F32}" name="Column10447"/>
    <tableColumn id="10459" xr3:uid="{77157EDD-20F1-456E-AFB7-5DD5641CF4A2}" name="Column10448"/>
    <tableColumn id="10460" xr3:uid="{0978C26F-D965-4233-A523-6806F01379CE}" name="Column10449"/>
    <tableColumn id="10461" xr3:uid="{6D3C1659-7868-4B17-B507-ACE5B5CD8413}" name="Column10450"/>
    <tableColumn id="10462" xr3:uid="{B2720C76-D22A-49FA-8C64-EE889354A92D}" name="Column10451"/>
    <tableColumn id="10463" xr3:uid="{5E87BDE7-6B99-4012-B413-48F0F17A90BE}" name="Column10452"/>
    <tableColumn id="10464" xr3:uid="{0FDBD877-4923-400C-BED9-253E15FC20C2}" name="Column10453"/>
    <tableColumn id="10465" xr3:uid="{3C1DA05B-1F25-46D2-9385-751FA8B09663}" name="Column10454"/>
    <tableColumn id="10466" xr3:uid="{48E1E8E1-5195-48C5-A6C4-F07DA8BF8BBD}" name="Column10455"/>
    <tableColumn id="10467" xr3:uid="{FD36161A-98FE-46A2-94C4-409C454BD13C}" name="Column10456"/>
    <tableColumn id="10468" xr3:uid="{826788EB-487C-48F6-8B5B-DA2D4BB2952F}" name="Column10457"/>
    <tableColumn id="10469" xr3:uid="{A876E704-3ED6-4300-B555-836CC21EEA8C}" name="Column10458"/>
    <tableColumn id="10470" xr3:uid="{5D16C79D-C51B-400F-82ED-530D249B87CB}" name="Column10459"/>
    <tableColumn id="10471" xr3:uid="{C95A7244-E3BB-4004-83A7-F0F94FAE3160}" name="Column10460"/>
    <tableColumn id="10472" xr3:uid="{DB01BB66-91DD-479B-92F0-3CD5236EA72B}" name="Column10461"/>
    <tableColumn id="10473" xr3:uid="{E2ABBC55-6B26-4636-8077-F2F6EDA04851}" name="Column10462"/>
    <tableColumn id="10474" xr3:uid="{CFC24438-ACFC-4F9D-8BEC-5482B7FC5E3C}" name="Column10463"/>
    <tableColumn id="10475" xr3:uid="{FAF96BC6-E9BE-4C4A-A72C-5DE9475D71D1}" name="Column10464"/>
    <tableColumn id="10476" xr3:uid="{EEF14611-6E7F-4082-ADF3-55DFB321D19E}" name="Column10465"/>
    <tableColumn id="10477" xr3:uid="{512D9B63-4C70-4983-928C-0C1B1BA1AB47}" name="Column10466"/>
    <tableColumn id="10478" xr3:uid="{92D87996-DC74-423E-9DCE-1453BE494AE6}" name="Column10467"/>
    <tableColumn id="10479" xr3:uid="{C7F139C1-75FC-432D-A101-97B637466F22}" name="Column10468"/>
    <tableColumn id="10480" xr3:uid="{AFC10DFA-626D-47E0-B171-6AA65D602C6A}" name="Column10469"/>
    <tableColumn id="10481" xr3:uid="{062A77B6-2126-4CCF-913A-DD724B488237}" name="Column10470"/>
    <tableColumn id="10482" xr3:uid="{2364A230-D83C-4F8B-A639-EA037AB469AB}" name="Column10471"/>
    <tableColumn id="10483" xr3:uid="{39F56E5D-3FBD-4A24-B289-E3C9292432C2}" name="Column10472"/>
    <tableColumn id="10484" xr3:uid="{A9E60E77-9011-4E68-836B-11F274C4742F}" name="Column10473"/>
    <tableColumn id="10485" xr3:uid="{D0FD0E75-BA44-411B-8DED-1E11BFD5D07D}" name="Column10474"/>
    <tableColumn id="10486" xr3:uid="{E64C5221-934C-483A-A828-2B2FA92ECD20}" name="Column10475"/>
    <tableColumn id="10487" xr3:uid="{C0DD3920-5624-4041-A5A0-76136FFB7F42}" name="Column10476"/>
    <tableColumn id="10488" xr3:uid="{C6C22D89-1CC2-439E-B884-33AA29B61E28}" name="Column10477"/>
    <tableColumn id="10489" xr3:uid="{58ABD497-7D80-4490-9648-E0274CAB7A3C}" name="Column10478"/>
    <tableColumn id="10490" xr3:uid="{41A590C2-1615-4D3A-9582-6862E5B50C9F}" name="Column10479"/>
    <tableColumn id="10491" xr3:uid="{4D6132A5-7B50-4B58-ADE5-D5ABF6C90404}" name="Column10480"/>
    <tableColumn id="10492" xr3:uid="{F58D83E1-519F-4628-89FF-F21F509597A9}" name="Column10481"/>
    <tableColumn id="10493" xr3:uid="{5FBD6F29-6A9A-49F9-926F-80B4DF23D0C3}" name="Column10482"/>
    <tableColumn id="10494" xr3:uid="{8233AE8A-9E03-4FD7-8902-15B04CBAE8C7}" name="Column10483"/>
    <tableColumn id="10495" xr3:uid="{F6C9CEA4-FB1C-42F8-92C6-B5F04B7B5A26}" name="Column10484"/>
    <tableColumn id="10496" xr3:uid="{18B2108D-65CF-4F33-8078-FBE66255FD0A}" name="Column10485"/>
    <tableColumn id="10497" xr3:uid="{837F5114-B4DC-40D4-AEEA-154C934F7206}" name="Column10486"/>
    <tableColumn id="10498" xr3:uid="{8896ED2D-BC7C-4DB1-947E-96B520BBCCE2}" name="Column10487"/>
    <tableColumn id="10499" xr3:uid="{68E635AB-02FA-4574-B8CA-0FA9FC37FC8C}" name="Column10488"/>
    <tableColumn id="10500" xr3:uid="{56FFDE9C-A308-4DA8-A9C5-760E50CB5148}" name="Column10489"/>
    <tableColumn id="10501" xr3:uid="{B2687E8B-6A44-4DF7-9F06-9A9D0A22314F}" name="Column10490"/>
    <tableColumn id="10502" xr3:uid="{8F1EFC3A-C335-409B-8540-B0DE9EE8F275}" name="Column10491"/>
    <tableColumn id="10503" xr3:uid="{43B0B720-4D88-48B7-9898-FB68AB1525F8}" name="Column10492"/>
    <tableColumn id="10504" xr3:uid="{C2F61FBF-202E-44AA-8597-57B49B7CFE04}" name="Column10493"/>
    <tableColumn id="10505" xr3:uid="{A5DE8159-3A3E-4310-B1A2-6C3B3E42E4DF}" name="Column10494"/>
    <tableColumn id="10506" xr3:uid="{0263F379-E395-48D8-ACF7-C641F1CA6B32}" name="Column10495"/>
    <tableColumn id="10507" xr3:uid="{D6A90310-6AD3-401C-8649-11CBEDBE6E15}" name="Column10496"/>
    <tableColumn id="10508" xr3:uid="{0954ADB1-7271-43DD-BCA8-F4826E017FD2}" name="Column10497"/>
    <tableColumn id="10509" xr3:uid="{B3285E7C-3531-4278-A745-2134AF52A32A}" name="Column10498"/>
    <tableColumn id="10510" xr3:uid="{724BF597-409A-4E73-91FA-32314EF7114B}" name="Column10499"/>
    <tableColumn id="10511" xr3:uid="{A8742A8C-492D-41F0-A670-5ACF76D8668B}" name="Column10500"/>
    <tableColumn id="10512" xr3:uid="{51EBFD1E-50A8-4C92-8505-4CB0B14D713B}" name="Column10501"/>
    <tableColumn id="10513" xr3:uid="{F1F87E65-A448-4993-8814-FB1BCD869581}" name="Column10502"/>
    <tableColumn id="10514" xr3:uid="{03EFDC28-F684-4AAE-867D-8C89D355AE88}" name="Column10503"/>
    <tableColumn id="10515" xr3:uid="{F58AEED2-5E0A-490E-A97F-BB05832B1736}" name="Column10504"/>
    <tableColumn id="10516" xr3:uid="{3BDFA506-AD44-4006-9D14-55151039CD5C}" name="Column10505"/>
    <tableColumn id="10517" xr3:uid="{FA2FD768-9869-4D61-B7D5-F873AB656038}" name="Column10506"/>
    <tableColumn id="10518" xr3:uid="{28530D34-3932-4D78-9EAF-95C02C57341A}" name="Column10507"/>
    <tableColumn id="10519" xr3:uid="{3AEADA94-3A7B-4958-9EC9-F4C6E0F0D166}" name="Column10508"/>
    <tableColumn id="10520" xr3:uid="{0EEF73BD-F727-4A95-81DE-A3CFB9559589}" name="Column10509"/>
    <tableColumn id="10521" xr3:uid="{C1389925-6E7F-496F-B13B-6384EBB602F7}" name="Column10510"/>
    <tableColumn id="10522" xr3:uid="{C63E7298-63E1-4BB5-A296-AF5D04FCB3BC}" name="Column10511"/>
    <tableColumn id="10523" xr3:uid="{605478A5-57A1-4F6F-AAAF-72C5A8BF6594}" name="Column10512"/>
    <tableColumn id="10524" xr3:uid="{8E69009F-37D2-4D67-9263-B73283350613}" name="Column10513"/>
    <tableColumn id="10525" xr3:uid="{174CBCEC-1479-40D1-A529-590846F8D68E}" name="Column10514"/>
    <tableColumn id="10526" xr3:uid="{6EAAE9B9-4790-4500-A1F4-DE84F1CD7567}" name="Column10515"/>
    <tableColumn id="10527" xr3:uid="{BBC83CB4-144F-4CDD-8C5D-D8C4949D9A6F}" name="Column10516"/>
    <tableColumn id="10528" xr3:uid="{E96B62EB-BDAF-48F7-B4D1-9FF6DDE71BA3}" name="Column10517"/>
    <tableColumn id="10529" xr3:uid="{3DD7C0B5-4EEE-4700-A384-2D61140278E7}" name="Column10518"/>
    <tableColumn id="10530" xr3:uid="{6A603A8F-36A4-4065-A94B-7BDC7CCD1887}" name="Column10519"/>
    <tableColumn id="10531" xr3:uid="{5504B058-9764-4402-9A4A-8C8E5F5F568F}" name="Column10520"/>
    <tableColumn id="10532" xr3:uid="{A0203790-2425-4FCE-8C8A-2246C35F54E2}" name="Column10521"/>
    <tableColumn id="10533" xr3:uid="{78B5DA1B-220C-443D-971A-E9DA5ABC208F}" name="Column10522"/>
    <tableColumn id="10534" xr3:uid="{9D5369BC-972B-4ED3-8B2A-16F7E148E359}" name="Column10523"/>
    <tableColumn id="10535" xr3:uid="{E51B8905-E6A7-4197-A166-B7C40222E333}" name="Column10524"/>
    <tableColumn id="10536" xr3:uid="{87AC0261-9550-4224-942D-DA6E4850A966}" name="Column10525"/>
    <tableColumn id="10537" xr3:uid="{A00EDBC8-FEF1-4CFD-A3E0-54CC9CA5F0CD}" name="Column10526"/>
    <tableColumn id="10538" xr3:uid="{A1E68429-03D3-4BDF-9804-4FB667F0CE77}" name="Column10527"/>
    <tableColumn id="10539" xr3:uid="{12D1EB64-E1B3-4A52-9D97-E1D7E48958F5}" name="Column10528"/>
    <tableColumn id="10540" xr3:uid="{DCFD0E53-7DEB-4B3A-BECF-2F718CC6764B}" name="Column10529"/>
    <tableColumn id="10541" xr3:uid="{43D7AA0E-9D7D-4383-84E3-27C462EA56EA}" name="Column10530"/>
    <tableColumn id="10542" xr3:uid="{21A1690E-D899-46B1-B303-1845238C6F9E}" name="Column10531"/>
    <tableColumn id="10543" xr3:uid="{874E78EC-AB20-4584-9B20-AA1D204CE884}" name="Column10532"/>
    <tableColumn id="10544" xr3:uid="{862244A7-9372-4307-A391-15CA7D2A6225}" name="Column10533"/>
    <tableColumn id="10545" xr3:uid="{2F19D601-AE62-4CAC-9D77-D3FFFC5856E5}" name="Column10534"/>
    <tableColumn id="10546" xr3:uid="{697EF25F-A58C-4C5E-85D9-A149407C50CE}" name="Column10535"/>
    <tableColumn id="10547" xr3:uid="{673D2F8F-B3E3-4ADE-AC53-8FDE8D409283}" name="Column10536"/>
    <tableColumn id="10548" xr3:uid="{08C185D5-9939-455B-91BD-3800FCD08110}" name="Column10537"/>
    <tableColumn id="10549" xr3:uid="{1687C6A8-C461-464A-A8A4-878AD7160007}" name="Column10538"/>
    <tableColumn id="10550" xr3:uid="{888C044D-0236-4F89-A1B9-0F019E983035}" name="Column10539"/>
    <tableColumn id="10551" xr3:uid="{FC77239D-3190-494A-AE86-8277ABDC97C1}" name="Column10540"/>
    <tableColumn id="10552" xr3:uid="{3785E2CA-AD63-4132-AA8A-89E82C587571}" name="Column10541"/>
    <tableColumn id="10553" xr3:uid="{286A64AF-D8D2-4C14-90B2-0F911381D16A}" name="Column10542"/>
    <tableColumn id="10554" xr3:uid="{6354A65A-A362-4A09-BC56-4997CBB1511F}" name="Column10543"/>
    <tableColumn id="10555" xr3:uid="{E70A2718-7AB8-4C1F-A1A2-93E3526661B1}" name="Column10544"/>
    <tableColumn id="10556" xr3:uid="{B6AC78A3-03CC-4CCA-AA2C-EEA8CF019C21}" name="Column10545"/>
    <tableColumn id="10557" xr3:uid="{5C580880-4B53-4FA7-BCE3-E40FB51D1229}" name="Column10546"/>
    <tableColumn id="10558" xr3:uid="{58BA9ACF-209B-4974-BBFB-516CCC4C453B}" name="Column10547"/>
    <tableColumn id="10559" xr3:uid="{D1A53374-44B3-479B-94A4-0A0D16A824D5}" name="Column10548"/>
    <tableColumn id="10560" xr3:uid="{F596333E-78D9-466B-B03E-1F7680DCC98E}" name="Column10549"/>
    <tableColumn id="10561" xr3:uid="{DF8783E7-9C42-408F-85AF-3C21117D9CD9}" name="Column10550"/>
    <tableColumn id="10562" xr3:uid="{108B6C0B-64A5-4809-8F7C-5D03FFAD90FE}" name="Column10551"/>
    <tableColumn id="10563" xr3:uid="{2265B49F-B9BC-4A08-8B5E-D3680F4F7F7F}" name="Column10552"/>
    <tableColumn id="10564" xr3:uid="{74232FD5-2B0F-4001-991E-E7CBEE1DD633}" name="Column10553"/>
    <tableColumn id="10565" xr3:uid="{CCF77C6A-146F-427C-8368-B07B4CD8C520}" name="Column10554"/>
    <tableColumn id="10566" xr3:uid="{75A55D54-D3D6-464C-AAE8-71D9F62689E7}" name="Column10555"/>
    <tableColumn id="10567" xr3:uid="{27E91388-E85B-4025-92BA-176900300670}" name="Column10556"/>
    <tableColumn id="10568" xr3:uid="{D7B65CD5-EBD3-470D-820E-8148C0CD75F4}" name="Column10557"/>
    <tableColumn id="10569" xr3:uid="{D64395ED-1561-4127-9993-A5A873B6809E}" name="Column10558"/>
    <tableColumn id="10570" xr3:uid="{20CE603C-D0B3-41E4-B479-DF33E021CA4D}" name="Column10559"/>
    <tableColumn id="10571" xr3:uid="{D36CB35A-1321-451F-99C7-86D26BB194AB}" name="Column10560"/>
    <tableColumn id="10572" xr3:uid="{817DFE85-9A6F-4867-AED8-019C07BD9568}" name="Column10561"/>
    <tableColumn id="10573" xr3:uid="{A793ED4E-9F55-4E1E-8B23-ED8D74311388}" name="Column10562"/>
    <tableColumn id="10574" xr3:uid="{B57308FC-6620-4519-B10A-1D0C1B14FD5C}" name="Column10563"/>
    <tableColumn id="10575" xr3:uid="{1D7060B6-CFF5-4A0B-8A0B-98CA83BA0CEC}" name="Column10564"/>
    <tableColumn id="10576" xr3:uid="{DBD07335-D8B5-456A-9658-29774786005D}" name="Column10565"/>
    <tableColumn id="10577" xr3:uid="{661C247B-C95C-4B37-B0F4-5A1FAA23E00D}" name="Column10566"/>
    <tableColumn id="10578" xr3:uid="{E985CF05-7FF5-4267-92D1-CE78F497B0E5}" name="Column10567"/>
    <tableColumn id="10579" xr3:uid="{AD80FDC9-5F91-46F3-8BF5-B2C4CEE76576}" name="Column10568"/>
    <tableColumn id="10580" xr3:uid="{09F1C031-C606-42D9-90BE-D7C2B2BA5500}" name="Column10569"/>
    <tableColumn id="10581" xr3:uid="{E7BAF577-D812-4C35-B43F-246DF32A2688}" name="Column10570"/>
    <tableColumn id="10582" xr3:uid="{0E4888BE-F4DE-42B1-8F0D-AF7127C6B5DA}" name="Column10571"/>
    <tableColumn id="10583" xr3:uid="{A0BAEBCB-8D73-4111-845B-3ABD37CA55B7}" name="Column10572"/>
    <tableColumn id="10584" xr3:uid="{11360B29-17CB-4A50-AAFE-E13B5588FFC5}" name="Column10573"/>
    <tableColumn id="10585" xr3:uid="{7C77F7FC-E216-4E00-A86E-339CD5921E0C}" name="Column10574"/>
    <tableColumn id="10586" xr3:uid="{A9CB33F5-DAAF-4C99-84FE-FC0DF09F0998}" name="Column10575"/>
    <tableColumn id="10587" xr3:uid="{D2C90555-80BD-4262-AC4A-FF18A93457D1}" name="Column10576"/>
    <tableColumn id="10588" xr3:uid="{03528525-8BA8-4125-BB89-AC927A8863C9}" name="Column10577"/>
    <tableColumn id="10589" xr3:uid="{0C853066-0592-4A7C-8351-09E1DE4D22F9}" name="Column10578"/>
    <tableColumn id="10590" xr3:uid="{8C34D052-C2E1-466C-BC61-F37283F9034D}" name="Column10579"/>
    <tableColumn id="10591" xr3:uid="{E8BAA49F-04EF-42F2-9378-DC4F4FA2D225}" name="Column10580"/>
    <tableColumn id="10592" xr3:uid="{347C2657-F12E-44A4-9CCA-33D21C779013}" name="Column10581"/>
    <tableColumn id="10593" xr3:uid="{DDF4AE47-6FD3-4DC8-8C6A-72C13454C457}" name="Column10582"/>
    <tableColumn id="10594" xr3:uid="{17DABBF0-E847-4EBB-A288-7DF9A5580517}" name="Column10583"/>
    <tableColumn id="10595" xr3:uid="{F3A2CFDC-11CB-4154-90AA-F3A5AFD7AE68}" name="Column10584"/>
    <tableColumn id="10596" xr3:uid="{E3A0510F-4DFD-4C52-9B6F-AC4C9F8B6854}" name="Column10585"/>
    <tableColumn id="10597" xr3:uid="{F5FED4B4-B6DF-4E00-ADFB-5B776D8BDE53}" name="Column10586"/>
    <tableColumn id="10598" xr3:uid="{3FFAA5EC-1EFB-4656-9F51-B6FAD293201D}" name="Column10587"/>
    <tableColumn id="10599" xr3:uid="{8CF36F86-05D4-434A-9A78-0C043E3C3964}" name="Column10588"/>
    <tableColumn id="10600" xr3:uid="{3C53A53C-6712-4075-A897-25C851BD5AA5}" name="Column10589"/>
    <tableColumn id="10601" xr3:uid="{38114631-02C2-40B8-B09D-00FBD5FCB88F}" name="Column10590"/>
    <tableColumn id="10602" xr3:uid="{DF4ADEC5-E5D5-451D-A027-51A3BA35B857}" name="Column10591"/>
    <tableColumn id="10603" xr3:uid="{042FD444-CF91-4988-A9D2-186D9430E2C3}" name="Column10592"/>
    <tableColumn id="10604" xr3:uid="{1BF7793C-9B88-4BE9-9012-5A16E3171560}" name="Column10593"/>
    <tableColumn id="10605" xr3:uid="{39208404-F5E2-4E47-9065-85A79B430099}" name="Column10594"/>
    <tableColumn id="10606" xr3:uid="{8ED3E87F-2FF4-4A77-A78F-82E27DF22A1F}" name="Column10595"/>
    <tableColumn id="10607" xr3:uid="{30DF6AF6-9768-42E3-A961-3BCD906B1457}" name="Column10596"/>
    <tableColumn id="10608" xr3:uid="{0D630DF5-AF8A-4230-886F-D084FBCB01D8}" name="Column10597"/>
    <tableColumn id="10609" xr3:uid="{4B70C878-9DDD-452E-B55E-9169DA9CA50D}" name="Column10598"/>
    <tableColumn id="10610" xr3:uid="{E72A1A3F-76AA-4641-9FC9-BC94ACDE1C27}" name="Column10599"/>
    <tableColumn id="10611" xr3:uid="{8860E05B-C7C3-4EF1-93B7-5AE65470BC74}" name="Column10600"/>
    <tableColumn id="10612" xr3:uid="{7B3F0624-3FDF-4391-8B48-5F221121EE47}" name="Column10601"/>
    <tableColumn id="10613" xr3:uid="{2C8FFBE5-D439-4200-8B6A-31D9B796AF77}" name="Column10602"/>
    <tableColumn id="10614" xr3:uid="{13D187B9-8088-4FCF-ADC0-1B6B973EC4C6}" name="Column10603"/>
    <tableColumn id="10615" xr3:uid="{B2DD7729-2560-412A-999B-8EF14347BFA7}" name="Column10604"/>
    <tableColumn id="10616" xr3:uid="{791D7435-E01E-4713-ABD5-8F7D8E3D1D77}" name="Column10605"/>
    <tableColumn id="10617" xr3:uid="{5807FE9D-BD58-465C-86E6-C56D859F8B32}" name="Column10606"/>
    <tableColumn id="10618" xr3:uid="{78C54A9A-07F5-4D2D-9E38-0E32B856C276}" name="Column10607"/>
    <tableColumn id="10619" xr3:uid="{E4C42DBD-A34F-42C6-8519-A38EC1F9E632}" name="Column10608"/>
    <tableColumn id="10620" xr3:uid="{E5D4780A-2EC2-4C20-97C2-67523314301E}" name="Column10609"/>
    <tableColumn id="10621" xr3:uid="{75EDFFE8-2F10-4227-B3B0-12B269E2313D}" name="Column10610"/>
    <tableColumn id="10622" xr3:uid="{0B2B317E-61D7-4280-9068-1A724B153C20}" name="Column10611"/>
    <tableColumn id="10623" xr3:uid="{FCE544DE-F234-4E69-A40D-0EC08466AA26}" name="Column10612"/>
    <tableColumn id="10624" xr3:uid="{3E3D03D1-CD96-44FF-AEA8-A490BD99F403}" name="Column10613"/>
    <tableColumn id="10625" xr3:uid="{2590CD83-BD46-4DFF-8DE1-262FC4A8BE10}" name="Column10614"/>
    <tableColumn id="10626" xr3:uid="{A11A7B79-B545-4E81-B65B-EFDDC4E6979C}" name="Column10615"/>
    <tableColumn id="10627" xr3:uid="{C2727401-02C8-4691-BCBD-D70D2C20DC0B}" name="Column10616"/>
    <tableColumn id="10628" xr3:uid="{4BFD9897-BD06-46B6-A6FD-41D9E117C16C}" name="Column10617"/>
    <tableColumn id="10629" xr3:uid="{FC7A9C54-62F5-4466-A605-7EC5939AB271}" name="Column10618"/>
    <tableColumn id="10630" xr3:uid="{262CB56A-6F74-47DA-B1CF-39862CC6B497}" name="Column10619"/>
    <tableColumn id="10631" xr3:uid="{B81F7FCF-B9F8-455B-87FE-B19DBCAAC314}" name="Column10620"/>
    <tableColumn id="10632" xr3:uid="{90C7DF6B-2001-4822-90EC-89D35D657260}" name="Column10621"/>
    <tableColumn id="10633" xr3:uid="{E65CF5F9-36B8-49F7-A6F0-C7658FF8ED5C}" name="Column10622"/>
    <tableColumn id="10634" xr3:uid="{85934762-0B74-42DB-B8CF-73D39B6C8573}" name="Column10623"/>
    <tableColumn id="10635" xr3:uid="{1BD7568C-96ED-4440-B922-9A835F58DFAB}" name="Column10624"/>
    <tableColumn id="10636" xr3:uid="{086B671C-A5BA-4C89-A3A8-1256892B44B5}" name="Column10625"/>
    <tableColumn id="10637" xr3:uid="{8C04695D-80F3-4D1D-8566-1B543605D2A1}" name="Column10626"/>
    <tableColumn id="10638" xr3:uid="{7890A577-944C-4DBD-AA72-FD11CD7D488F}" name="Column10627"/>
    <tableColumn id="10639" xr3:uid="{3DCFE2F4-8312-4E03-B578-0873BAEDE185}" name="Column10628"/>
    <tableColumn id="10640" xr3:uid="{5DBBC34F-116D-4090-BD66-3972B0753AD4}" name="Column10629"/>
    <tableColumn id="10641" xr3:uid="{94056027-346B-44E5-BC33-97A60B0BE054}" name="Column10630"/>
    <tableColumn id="10642" xr3:uid="{A71F7C25-10F2-4180-9627-A55FB04F97E8}" name="Column10631"/>
    <tableColumn id="10643" xr3:uid="{64DBE6C6-CE47-41A0-81F9-AEBFD2D0F86F}" name="Column10632"/>
    <tableColumn id="10644" xr3:uid="{3B06BB34-5F0C-4DD0-946A-A0EE98A2D0DF}" name="Column10633"/>
    <tableColumn id="10645" xr3:uid="{2AF80DCB-BCA9-4FED-8675-015EA09284C6}" name="Column10634"/>
    <tableColumn id="10646" xr3:uid="{33F8A993-6EA0-4941-B051-4634ABA9E28C}" name="Column10635"/>
    <tableColumn id="10647" xr3:uid="{F66F8E32-BE4B-4CDD-BBD8-4D49ADD24D74}" name="Column10636"/>
    <tableColumn id="10648" xr3:uid="{94F0779D-79DE-4508-92F0-0CE81056351E}" name="Column10637"/>
    <tableColumn id="10649" xr3:uid="{A937F527-6D70-4E58-A620-CEDF31D96516}" name="Column10638"/>
    <tableColumn id="10650" xr3:uid="{EBE0F5A7-D6D5-4514-AA15-3AEF1AB05254}" name="Column10639"/>
    <tableColumn id="10651" xr3:uid="{B698407D-FBB5-4463-A7D0-06D4E3391817}" name="Column10640"/>
    <tableColumn id="10652" xr3:uid="{18EF7115-6C0B-419E-98E0-731B351EF067}" name="Column10641"/>
    <tableColumn id="10653" xr3:uid="{432EEA49-C05F-4839-83F3-F6665E46655E}" name="Column10642"/>
    <tableColumn id="10654" xr3:uid="{03F66413-C616-4870-84F3-5305F788CD48}" name="Column10643"/>
    <tableColumn id="10655" xr3:uid="{7B962E55-D745-4296-A5E9-FE6C904C3B26}" name="Column10644"/>
    <tableColumn id="10656" xr3:uid="{C66D7566-6216-459D-9632-7820A146CE4A}" name="Column10645"/>
    <tableColumn id="10657" xr3:uid="{25E1CDDF-1726-443E-A4F6-6ABC915F5B2C}" name="Column10646"/>
    <tableColumn id="10658" xr3:uid="{4CB6F566-0435-4CB1-BA0D-4A91C2F62716}" name="Column10647"/>
    <tableColumn id="10659" xr3:uid="{84A4C261-ADE2-4EBA-9B1E-D978C31B7C86}" name="Column10648"/>
    <tableColumn id="10660" xr3:uid="{09F17AC9-CD3C-40CF-8DE3-003C0B85CA63}" name="Column10649"/>
    <tableColumn id="10661" xr3:uid="{0DFFA01F-353F-4A66-AF0C-39B2770A73A5}" name="Column10650"/>
    <tableColumn id="10662" xr3:uid="{FDFD2294-3B11-4778-B282-D72F48C70A62}" name="Column10651"/>
    <tableColumn id="10663" xr3:uid="{7E58B68F-9EC7-4CAC-9548-2C64ACC69F05}" name="Column10652"/>
    <tableColumn id="10664" xr3:uid="{28C2D456-9273-4329-AB5E-46A04170B18D}" name="Column10653"/>
    <tableColumn id="10665" xr3:uid="{0CA4EB87-5E70-4A8D-B1F5-82BF56C069F0}" name="Column10654"/>
    <tableColumn id="10666" xr3:uid="{FE0282F6-9AD5-432B-957A-A6F00775DF6A}" name="Column10655"/>
    <tableColumn id="10667" xr3:uid="{9BF4B039-9046-4C4B-86D5-06DCDB5DA063}" name="Column10656"/>
    <tableColumn id="10668" xr3:uid="{45E132DC-3555-4D7C-8E4A-DB7355EAF315}" name="Column10657"/>
    <tableColumn id="10669" xr3:uid="{8EC04C11-303A-4E19-A32B-6A0FCC9C4ECE}" name="Column10658"/>
    <tableColumn id="10670" xr3:uid="{DDFF3A30-66F4-40E4-8115-A1F119F5C818}" name="Column10659"/>
    <tableColumn id="10671" xr3:uid="{3806D045-24D6-44EE-B8DC-E7D88E399D3D}" name="Column10660"/>
    <tableColumn id="10672" xr3:uid="{4EA84B07-4B79-4B9F-BDFF-2500D279D9B3}" name="Column10661"/>
    <tableColumn id="10673" xr3:uid="{3C5263DC-BA6D-4B5E-8D48-066C7FCC4FED}" name="Column10662"/>
    <tableColumn id="10674" xr3:uid="{562003CA-00E1-41E4-AF46-A2CE5DC12ED4}" name="Column10663"/>
    <tableColumn id="10675" xr3:uid="{CEE25EC8-A241-41A3-AED2-C5800F8332C5}" name="Column10664"/>
    <tableColumn id="10676" xr3:uid="{13FD12CF-5CB6-43F3-B4CA-748CA88AAC7E}" name="Column10665"/>
    <tableColumn id="10677" xr3:uid="{C8309B46-31E9-4BF2-ABA0-8E9948482208}" name="Column10666"/>
    <tableColumn id="10678" xr3:uid="{637E5DBF-4E7B-445B-A4A9-B616F3CEB74E}" name="Column10667"/>
    <tableColumn id="10679" xr3:uid="{DAA4B672-6B4C-49DB-8AB3-9908B041B2EF}" name="Column10668"/>
    <tableColumn id="10680" xr3:uid="{70A5AF1D-4596-4A37-B2C1-0CEE62229C8E}" name="Column10669"/>
    <tableColumn id="10681" xr3:uid="{F4B292F7-60C0-4929-8B01-A5F7E8DE889B}" name="Column10670"/>
    <tableColumn id="10682" xr3:uid="{5852F0A9-A129-4002-9928-09C08D1AA204}" name="Column10671"/>
    <tableColumn id="10683" xr3:uid="{4FDDA511-0D28-4218-86F0-EAEBC8508050}" name="Column10672"/>
    <tableColumn id="10684" xr3:uid="{2C1C2AE5-F0F2-45FC-B50A-3322701C020C}" name="Column10673"/>
    <tableColumn id="10685" xr3:uid="{63EB7603-3247-4D2C-BB54-C96DFF7D1D24}" name="Column10674"/>
    <tableColumn id="10686" xr3:uid="{2B2B57EB-F036-476F-8C75-CD1A00C099F1}" name="Column10675"/>
    <tableColumn id="10687" xr3:uid="{3AB0CD3D-EBD1-4A06-A2EF-2756327DD898}" name="Column10676"/>
    <tableColumn id="10688" xr3:uid="{BBC50FF3-1121-490D-9CFB-D50C6B888F4A}" name="Column10677"/>
    <tableColumn id="10689" xr3:uid="{ACB923A2-6795-4759-871E-E4973828149A}" name="Column10678"/>
    <tableColumn id="10690" xr3:uid="{C9DB5027-153A-455D-90D6-5EC9ABA47D4D}" name="Column10679"/>
    <tableColumn id="10691" xr3:uid="{B5CF287D-BF66-4A27-AB18-A684F81D9245}" name="Column10680"/>
    <tableColumn id="10692" xr3:uid="{C6D4CDB5-057E-4421-9C37-858686AB2C41}" name="Column10681"/>
    <tableColumn id="10693" xr3:uid="{AA10CEEF-E08A-4D81-B822-F9A499A62F57}" name="Column10682"/>
    <tableColumn id="10694" xr3:uid="{B1A634E7-09F4-4A3B-AF4B-5822F2CA0372}" name="Column10683"/>
    <tableColumn id="10695" xr3:uid="{824CF223-3428-4364-A5E9-E5DCFA331926}" name="Column10684"/>
    <tableColumn id="10696" xr3:uid="{6AB464F6-9509-4D14-B001-A2E96B88291E}" name="Column10685"/>
    <tableColumn id="10697" xr3:uid="{63FEFEAA-B421-4B67-9C16-C672B617B93A}" name="Column10686"/>
    <tableColumn id="10698" xr3:uid="{D9F31847-9D97-449E-902D-65F0CA1565A6}" name="Column10687"/>
    <tableColumn id="10699" xr3:uid="{41FE74B5-A198-473D-844A-F993D596F180}" name="Column10688"/>
    <tableColumn id="10700" xr3:uid="{57D35DE0-5DA6-4C54-A414-652269BA1304}" name="Column10689"/>
    <tableColumn id="10701" xr3:uid="{45CDB3EF-C765-4CC2-ADE1-42A6D2A2ED77}" name="Column10690"/>
    <tableColumn id="10702" xr3:uid="{560CACC7-0F2A-46BC-BC61-770D98220393}" name="Column10691"/>
    <tableColumn id="10703" xr3:uid="{5E0F0778-FF06-4506-9698-F2B006130CAD}" name="Column10692"/>
    <tableColumn id="10704" xr3:uid="{27BB00A0-2079-4013-8BD5-40F1A6238968}" name="Column10693"/>
    <tableColumn id="10705" xr3:uid="{2E04084B-FFFB-48B7-A59F-15A490D08DD1}" name="Column10694"/>
    <tableColumn id="10706" xr3:uid="{887947F4-B5D6-41ED-86C0-88E18AB04F35}" name="Column10695"/>
    <tableColumn id="10707" xr3:uid="{5E644B38-94FA-414D-811D-9030FBA1F617}" name="Column10696"/>
    <tableColumn id="10708" xr3:uid="{8154EAF7-A518-47CE-99F2-AFF5EAB86B77}" name="Column10697"/>
    <tableColumn id="10709" xr3:uid="{45EFCC52-2E43-4CCE-AFBD-4C2A79631D29}" name="Column10698"/>
    <tableColumn id="10710" xr3:uid="{2E071F71-50F3-469D-9118-6D3184A38F44}" name="Column10699"/>
    <tableColumn id="10711" xr3:uid="{8AAD920D-6795-4B89-8C79-2AC39B2C8FF5}" name="Column10700"/>
    <tableColumn id="10712" xr3:uid="{CA1A78F9-066E-46B6-A8DF-1E8B9906C56D}" name="Column10701"/>
    <tableColumn id="10713" xr3:uid="{BB044D05-A15B-459C-8612-627DF04738F0}" name="Column10702"/>
    <tableColumn id="10714" xr3:uid="{E72BA03D-58A0-4E14-AAEB-8AE0EA23B70C}" name="Column10703"/>
    <tableColumn id="10715" xr3:uid="{5A3EC865-1908-4655-8F01-F245A816A718}" name="Column10704"/>
    <tableColumn id="10716" xr3:uid="{2CE0FC85-0D5E-4007-99C8-80CF3C522AA4}" name="Column10705"/>
    <tableColumn id="10717" xr3:uid="{D4571370-99D8-47AF-86A6-D13A84188D1C}" name="Column10706"/>
    <tableColumn id="10718" xr3:uid="{39BA59FD-AC98-4210-825A-CC0037108124}" name="Column10707"/>
    <tableColumn id="10719" xr3:uid="{53509DFF-63EB-492C-8EDE-97FEAC9B0456}" name="Column10708"/>
    <tableColumn id="10720" xr3:uid="{0AA52310-AF9C-4C99-8EC0-990260E539C4}" name="Column10709"/>
    <tableColumn id="10721" xr3:uid="{E4725BCE-0563-487B-9019-B24B65DF4900}" name="Column10710"/>
    <tableColumn id="10722" xr3:uid="{439654FA-ED82-4683-B6D3-8C952345B0B5}" name="Column10711"/>
    <tableColumn id="10723" xr3:uid="{01F411A2-C52D-409A-9C69-1D260E6748A4}" name="Column10712"/>
    <tableColumn id="10724" xr3:uid="{FB589AF1-B9F6-43BB-9301-9779846212A0}" name="Column10713"/>
    <tableColumn id="10725" xr3:uid="{69A7C035-4611-46DE-AC49-91D3B8FD4959}" name="Column10714"/>
    <tableColumn id="10726" xr3:uid="{1488A510-E7DA-4E84-9263-255566C9E059}" name="Column10715"/>
    <tableColumn id="10727" xr3:uid="{618D5A13-C9C6-4C8C-A307-DAE5B77A1D3F}" name="Column10716"/>
    <tableColumn id="10728" xr3:uid="{EDC6E084-DDD0-4A41-B72D-94BFB24A8806}" name="Column10717"/>
    <tableColumn id="10729" xr3:uid="{3768241E-13F5-4CEC-8198-8D0BAD44FB48}" name="Column10718"/>
    <tableColumn id="10730" xr3:uid="{8EDB8294-43E2-46F1-82C3-339976EFC18C}" name="Column10719"/>
    <tableColumn id="10731" xr3:uid="{9616F963-B10F-4019-B977-591D256074D0}" name="Column10720"/>
    <tableColumn id="10732" xr3:uid="{EC17CD42-0853-4D2E-8882-099B602831D1}" name="Column10721"/>
    <tableColumn id="10733" xr3:uid="{478F05F5-02AE-4D94-810C-51434ED3EE1C}" name="Column10722"/>
    <tableColumn id="10734" xr3:uid="{546465F4-BB6A-44FE-9A88-E1712EF6E7DA}" name="Column10723"/>
    <tableColumn id="10735" xr3:uid="{66CA1F67-AB4D-445F-A26C-2D3628C4ED81}" name="Column10724"/>
    <tableColumn id="10736" xr3:uid="{09799AD0-3CC0-47D1-91EF-0E342F53216D}" name="Column10725"/>
    <tableColumn id="10737" xr3:uid="{DCE40245-415D-45B5-B42F-75A33306D938}" name="Column10726"/>
    <tableColumn id="10738" xr3:uid="{A0A1B04C-B97B-4227-9FFC-7970076C8815}" name="Column10727"/>
    <tableColumn id="10739" xr3:uid="{DA90604E-26E9-4249-8405-C7CA13ABF09C}" name="Column10728"/>
    <tableColumn id="10740" xr3:uid="{195B8741-50DC-488F-866C-424D5FB2A0DF}" name="Column10729"/>
    <tableColumn id="10741" xr3:uid="{59FFD0D1-A71E-4B5C-9C20-1183A41E5E47}" name="Column10730"/>
    <tableColumn id="10742" xr3:uid="{21F7BB83-6553-4C6A-AFD7-9DF09DFE4296}" name="Column10731"/>
    <tableColumn id="10743" xr3:uid="{1CA3587E-9B6E-4225-ABA0-86928A5D4FC7}" name="Column10732"/>
    <tableColumn id="10744" xr3:uid="{DD07614A-A9B2-49AA-80AF-F3D0B1863712}" name="Column10733"/>
    <tableColumn id="10745" xr3:uid="{00A1D3A8-C858-46A8-9366-17F07DBFABED}" name="Column10734"/>
    <tableColumn id="10746" xr3:uid="{F7ABA251-3366-4034-BC2F-77D8960469E0}" name="Column10735"/>
    <tableColumn id="10747" xr3:uid="{3BEBB3E0-FD5C-4F9C-91E7-8B4C818F817D}" name="Column10736"/>
    <tableColumn id="10748" xr3:uid="{F6DD812C-463D-41AC-82FD-C8B50276D3CD}" name="Column10737"/>
    <tableColumn id="10749" xr3:uid="{28850863-277D-4CC9-943F-BC8F491E7751}" name="Column10738"/>
    <tableColumn id="10750" xr3:uid="{C668CA41-2160-4590-8373-79FA7BDA88D8}" name="Column10739"/>
    <tableColumn id="10751" xr3:uid="{FD4702C3-441F-4552-A276-85A094B94ED0}" name="Column10740"/>
    <tableColumn id="10752" xr3:uid="{C81F185C-F6E3-4249-83AA-F3E7E78DB3C6}" name="Column10741"/>
    <tableColumn id="10753" xr3:uid="{0568E09F-C655-4605-B7E8-5A2EE9E8DDC0}" name="Column10742"/>
    <tableColumn id="10754" xr3:uid="{414D020D-57B4-426C-A92D-9DD7C1411DE6}" name="Column10743"/>
    <tableColumn id="10755" xr3:uid="{429C7888-F733-43A3-B234-05016D921B4E}" name="Column10744"/>
    <tableColumn id="10756" xr3:uid="{1B1689B4-8355-46D3-9695-80857BB5942F}" name="Column10745"/>
    <tableColumn id="10757" xr3:uid="{2FE79755-298A-4953-A499-4EC11C6F3E4F}" name="Column10746"/>
    <tableColumn id="10758" xr3:uid="{75AF9B71-C6E1-4FAA-8E50-BFA1BC8C013C}" name="Column10747"/>
    <tableColumn id="10759" xr3:uid="{52BAF89F-54A5-4F14-AEE5-A787E31C66E6}" name="Column10748"/>
    <tableColumn id="10760" xr3:uid="{D3FAE1B9-713A-48AD-8579-16C5B99CA739}" name="Column10749"/>
    <tableColumn id="10761" xr3:uid="{233660EB-75BA-49FD-98C7-AA93702758C9}" name="Column10750"/>
    <tableColumn id="10762" xr3:uid="{631415C1-21CD-48BC-B64C-042FEC11BEB8}" name="Column10751"/>
    <tableColumn id="10763" xr3:uid="{5AFB1AA7-6CF4-4921-84FD-18CD2ECD5DED}" name="Column10752"/>
    <tableColumn id="10764" xr3:uid="{53DA01A4-4D24-4DC1-8755-273A60559226}" name="Column10753"/>
    <tableColumn id="10765" xr3:uid="{F5B2BABB-AB98-47C8-B67F-ED17D5B3E0E2}" name="Column10754"/>
    <tableColumn id="10766" xr3:uid="{B592F2A5-6756-4C5C-A15C-8A552BAC47B2}" name="Column10755"/>
    <tableColumn id="10767" xr3:uid="{022F2824-F867-49D1-98A1-C75D3BDD4E88}" name="Column10756"/>
    <tableColumn id="10768" xr3:uid="{B4875B44-1079-430F-BDED-F3BBDD181E1C}" name="Column10757"/>
    <tableColumn id="10769" xr3:uid="{5EC3C40D-A1E8-47F1-A4CB-EB21ED43AB79}" name="Column10758"/>
    <tableColumn id="10770" xr3:uid="{8B3C67DD-4C19-4EFF-A34A-A7896F2019D8}" name="Column10759"/>
    <tableColumn id="10771" xr3:uid="{865EDD52-7E69-4C7D-8807-857499CDDBBE}" name="Column10760"/>
    <tableColumn id="10772" xr3:uid="{493AB8A3-182B-403D-BFE1-5DA306FB4CF7}" name="Column10761"/>
    <tableColumn id="10773" xr3:uid="{416F8A32-1CEB-4E45-8839-E1174D57E3B9}" name="Column10762"/>
    <tableColumn id="10774" xr3:uid="{F77CA2F2-BAEC-4294-B5DC-F5514DCD9025}" name="Column10763"/>
    <tableColumn id="10775" xr3:uid="{F5B9CEE1-73B4-4491-9565-682BA134A3F9}" name="Column10764"/>
    <tableColumn id="10776" xr3:uid="{AC0533A1-C001-49E7-9034-2527BE029A27}" name="Column10765"/>
    <tableColumn id="10777" xr3:uid="{EA7DC9F4-C22E-4887-B361-3CE9AFFB2673}" name="Column10766"/>
    <tableColumn id="10778" xr3:uid="{0D6C39EF-FDAE-4879-A87C-69D46220F15A}" name="Column10767"/>
    <tableColumn id="10779" xr3:uid="{68A02642-FEEA-45B0-894E-2A86348CD934}" name="Column10768"/>
    <tableColumn id="10780" xr3:uid="{2EB032D8-A15F-4607-9E2F-4E71E33DDDAA}" name="Column10769"/>
    <tableColumn id="10781" xr3:uid="{2003FCF6-C9BC-4632-AE39-0BFA35D10BA1}" name="Column10770"/>
    <tableColumn id="10782" xr3:uid="{6E42D20F-F9EB-43EB-825A-5D7531B86225}" name="Column10771"/>
    <tableColumn id="10783" xr3:uid="{B505453A-CECE-4F3A-A5A5-A8BCA915B9F0}" name="Column10772"/>
    <tableColumn id="10784" xr3:uid="{2F775CA0-7346-456E-BD94-3C5042B85D77}" name="Column10773"/>
    <tableColumn id="10785" xr3:uid="{AA6ACE6F-5950-422F-A22A-F8427A98D746}" name="Column10774"/>
    <tableColumn id="10786" xr3:uid="{CAE98011-3C35-4F0F-B1F3-B2F50A4D59B4}" name="Column10775"/>
    <tableColumn id="10787" xr3:uid="{D67E8FA4-342F-47C6-BF83-3BE18A0D000E}" name="Column10776"/>
    <tableColumn id="10788" xr3:uid="{6DC832CC-84C1-4FC7-877A-3D969D3DFD5B}" name="Column10777"/>
    <tableColumn id="10789" xr3:uid="{F19AFC3D-6006-47D3-87BC-4EF5B565B50D}" name="Column10778"/>
    <tableColumn id="10790" xr3:uid="{3161B8D6-94F2-458D-8546-BB69E607805B}" name="Column10779"/>
    <tableColumn id="10791" xr3:uid="{88A1D2AC-6C94-4248-8606-2791E8D561FA}" name="Column10780"/>
    <tableColumn id="10792" xr3:uid="{CE6C1FEA-E173-4F3A-834E-0A4BE5AED58A}" name="Column10781"/>
    <tableColumn id="10793" xr3:uid="{969F44C7-2A6A-4940-ADFC-FD1AA246EF3E}" name="Column10782"/>
    <tableColumn id="10794" xr3:uid="{AF3D12FB-FF11-4948-AE63-419ED545676B}" name="Column10783"/>
    <tableColumn id="10795" xr3:uid="{ECD7DBE8-6274-4ECE-B338-E354AD766997}" name="Column10784"/>
    <tableColumn id="10796" xr3:uid="{6B05F6FC-041A-428D-B1DB-5208ADA97571}" name="Column10785"/>
    <tableColumn id="10797" xr3:uid="{16B20462-3384-42DA-84D7-215F4D662481}" name="Column10786"/>
    <tableColumn id="10798" xr3:uid="{9F0E7DCF-D752-4858-BF05-A2C6FB9BD240}" name="Column10787"/>
    <tableColumn id="10799" xr3:uid="{A1ECF176-2CF1-4E9D-BD8A-5BAF1BF19F08}" name="Column10788"/>
    <tableColumn id="10800" xr3:uid="{E95E31F3-736E-4475-87A5-E77764BBDD7B}" name="Column10789"/>
    <tableColumn id="10801" xr3:uid="{05507E49-AF06-496F-887D-79097F06E3B1}" name="Column10790"/>
    <tableColumn id="10802" xr3:uid="{C3E13776-ACA5-4FE3-8438-0F2806AC4D58}" name="Column10791"/>
    <tableColumn id="10803" xr3:uid="{D79B8165-4084-4223-8E18-AB48391135C0}" name="Column10792"/>
    <tableColumn id="10804" xr3:uid="{F2D67387-7B14-4385-B0FB-E43BA0901BDC}" name="Column10793"/>
    <tableColumn id="10805" xr3:uid="{1E63D3E0-F6A5-48C3-AF26-779E916196D9}" name="Column10794"/>
    <tableColumn id="10806" xr3:uid="{AD6EA944-FBD4-4376-9FA2-AF4B1325190D}" name="Column10795"/>
    <tableColumn id="10807" xr3:uid="{CCF53930-EAEB-414A-8D36-3A615D369616}" name="Column10796"/>
    <tableColumn id="10808" xr3:uid="{EEB32DF9-E5E2-4A9F-8198-6E1F053331C9}" name="Column10797"/>
    <tableColumn id="10809" xr3:uid="{A7D2459B-6C43-4860-9120-BF210770C54F}" name="Column10798"/>
    <tableColumn id="10810" xr3:uid="{6AB82E82-7969-413B-82D9-2B01FF50B464}" name="Column10799"/>
    <tableColumn id="10811" xr3:uid="{A2E95400-B6AE-4B64-B12C-57BF924EAB1A}" name="Column10800"/>
    <tableColumn id="10812" xr3:uid="{44B6847E-0B8A-4679-9B46-CE5329645A91}" name="Column10801"/>
    <tableColumn id="10813" xr3:uid="{BF99074B-741E-4254-8961-1499AF0EE631}" name="Column10802"/>
    <tableColumn id="10814" xr3:uid="{EF68B5BA-95F5-4D0F-AFC4-F24062BFB03D}" name="Column10803"/>
    <tableColumn id="10815" xr3:uid="{2F410EB7-310F-462D-8FD9-83C9D12A3B4B}" name="Column10804"/>
    <tableColumn id="10816" xr3:uid="{0D9913E2-D461-403D-8497-0774D6C98331}" name="Column10805"/>
    <tableColumn id="10817" xr3:uid="{063DF1DE-42D0-4CC4-8BE8-5D96662C6FEA}" name="Column10806"/>
    <tableColumn id="10818" xr3:uid="{61C099D7-92AA-427F-8847-635669013A1E}" name="Column10807"/>
    <tableColumn id="10819" xr3:uid="{6B8B4621-8371-4400-8BDF-D61A6BE6C31C}" name="Column10808"/>
    <tableColumn id="10820" xr3:uid="{6692F109-AFCA-4A59-85F9-E517A0D361FF}" name="Column10809"/>
    <tableColumn id="10821" xr3:uid="{22C5CF2C-1850-4D46-895F-AE82A6715790}" name="Column10810"/>
    <tableColumn id="10822" xr3:uid="{23667AB8-7AF3-4427-8491-BC7EC95368DD}" name="Column10811"/>
    <tableColumn id="10823" xr3:uid="{C2B3A784-5592-4298-88E0-38EA13B15CAC}" name="Column10812"/>
    <tableColumn id="10824" xr3:uid="{67AC6150-92D6-40DF-B599-2773FB466D4F}" name="Column10813"/>
    <tableColumn id="10825" xr3:uid="{6A0C5F79-3095-4142-8EBE-98B0D2078F1C}" name="Column10814"/>
    <tableColumn id="10826" xr3:uid="{7DE6A673-BA2E-4511-AC48-8665A642D72C}" name="Column10815"/>
    <tableColumn id="10827" xr3:uid="{D38598DF-EBA9-495D-8A2C-78525F2106AD}" name="Column10816"/>
    <tableColumn id="10828" xr3:uid="{36B789C8-7473-403E-A7B3-3663C000FAA0}" name="Column10817"/>
    <tableColumn id="10829" xr3:uid="{C13C2983-CE2D-4455-8876-2397B71A18A7}" name="Column10818"/>
    <tableColumn id="10830" xr3:uid="{F7BBE002-EB24-4531-A23A-FE6A3B1DE3FA}" name="Column10819"/>
    <tableColumn id="10831" xr3:uid="{AD4427EA-2FD2-4FB3-ADE9-1668A584EF74}" name="Column10820"/>
    <tableColumn id="10832" xr3:uid="{8D0999A3-77FE-475C-A514-462968171C74}" name="Column10821"/>
    <tableColumn id="10833" xr3:uid="{3DDD88D1-2BDF-491E-8EFD-AA58F8C9E9CE}" name="Column10822"/>
    <tableColumn id="10834" xr3:uid="{67A2AB7B-E435-491C-9604-F7BCDD578CA6}" name="Column10823"/>
    <tableColumn id="10835" xr3:uid="{27CE0CC5-7F24-494A-8F0B-C36D1093A060}" name="Column10824"/>
    <tableColumn id="10836" xr3:uid="{13156720-E46F-4D75-8536-77AEFDEEBB2E}" name="Column10825"/>
    <tableColumn id="10837" xr3:uid="{014D9062-9155-4539-8C30-8022D52D1228}" name="Column10826"/>
    <tableColumn id="10838" xr3:uid="{96313FDD-5B53-4701-84B6-010D077556AB}" name="Column10827"/>
    <tableColumn id="10839" xr3:uid="{A89BAB5F-BBE6-47B3-B6D9-3BFE7C1A081F}" name="Column10828"/>
    <tableColumn id="10840" xr3:uid="{6995B064-A2BA-4632-95AB-C650E7158CC4}" name="Column10829"/>
    <tableColumn id="10841" xr3:uid="{91B3DA94-9D29-49D4-AFE1-B15ACC2AB22F}" name="Column10830"/>
    <tableColumn id="10842" xr3:uid="{13FD3B80-9DCA-41D2-9108-EBDD275077BC}" name="Column10831"/>
    <tableColumn id="10843" xr3:uid="{DCD33DBA-E0A4-4176-B78D-95DEFC1AB3F2}" name="Column10832"/>
    <tableColumn id="10844" xr3:uid="{AD414A2A-D136-4096-8551-A8E0636D20B6}" name="Column10833"/>
    <tableColumn id="10845" xr3:uid="{501BD4F7-496F-4CF2-85D4-76CF7CE3D334}" name="Column10834"/>
    <tableColumn id="10846" xr3:uid="{C994EC8B-3A98-4868-9353-CF6D5B77E496}" name="Column10835"/>
    <tableColumn id="10847" xr3:uid="{CBF71973-109E-4FF0-B530-ED91ED3150C9}" name="Column10836"/>
    <tableColumn id="10848" xr3:uid="{9C970465-E804-4128-A291-9C808C0F9F8F}" name="Column10837"/>
    <tableColumn id="10849" xr3:uid="{9EF7330B-2A45-4EFA-92B5-889900D0AC8A}" name="Column10838"/>
    <tableColumn id="10850" xr3:uid="{BC10D0C0-C088-4A3D-AFCB-E1BAA58B6D02}" name="Column10839"/>
    <tableColumn id="10851" xr3:uid="{83BA4BC4-BF7C-4661-8F10-D299DE9B0885}" name="Column10840"/>
    <tableColumn id="10852" xr3:uid="{798A84BB-19E6-4E41-8055-F1742AE79ECB}" name="Column10841"/>
    <tableColumn id="10853" xr3:uid="{500BC376-31BF-45BB-9088-31C51D76D30E}" name="Column10842"/>
    <tableColumn id="10854" xr3:uid="{88F0F818-4B28-4C32-9954-36D669ECF632}" name="Column10843"/>
    <tableColumn id="10855" xr3:uid="{4D0B0245-53F9-4992-84BC-F602E70483C8}" name="Column10844"/>
    <tableColumn id="10856" xr3:uid="{C9E57316-4E97-420D-84E7-41D35E0E3243}" name="Column10845"/>
    <tableColumn id="10857" xr3:uid="{C1A13C58-09C9-47FB-BF3F-38071EB72FC1}" name="Column10846"/>
    <tableColumn id="10858" xr3:uid="{0DA11FE8-38F9-467F-BCDA-EC9678614B04}" name="Column10847"/>
    <tableColumn id="10859" xr3:uid="{9B2EC25F-2D0F-4A78-9772-637D3AD3129E}" name="Column10848"/>
    <tableColumn id="10860" xr3:uid="{28A9ABBD-6415-432B-83A6-74AEB1676A3A}" name="Column10849"/>
    <tableColumn id="10861" xr3:uid="{192DF6B9-6B0B-4DEC-B1C6-D2FC99D09A24}" name="Column10850"/>
    <tableColumn id="10862" xr3:uid="{B42A064F-99A6-42AB-9FDA-18ABA01E812C}" name="Column10851"/>
    <tableColumn id="10863" xr3:uid="{9BAEC2DB-D782-4977-BE57-EF4CBB0F83A3}" name="Column10852"/>
    <tableColumn id="10864" xr3:uid="{BF5890D6-570C-4CB7-94B6-32FD192664ED}" name="Column10853"/>
    <tableColumn id="10865" xr3:uid="{E7D27078-BD03-4C2B-AB88-1B87EAA0CABB}" name="Column10854"/>
    <tableColumn id="10866" xr3:uid="{B5025F82-2CC6-41D7-8169-387C02E2D16C}" name="Column10855"/>
    <tableColumn id="10867" xr3:uid="{2045CA52-B8AA-428C-882D-546D133662E7}" name="Column10856"/>
    <tableColumn id="10868" xr3:uid="{CF2AB5D1-E275-4F6E-90E7-E64164459A1F}" name="Column10857"/>
    <tableColumn id="10869" xr3:uid="{365BB876-9F83-4083-86D5-600617226F75}" name="Column10858"/>
    <tableColumn id="10870" xr3:uid="{D2AE27FB-294E-4298-9902-0C8AFAA36D7D}" name="Column10859"/>
    <tableColumn id="10871" xr3:uid="{086141C6-23E9-43EE-AFBA-999FC7A65A60}" name="Column10860"/>
    <tableColumn id="10872" xr3:uid="{CDD5A06B-6ED7-4F42-8556-2E1669309639}" name="Column10861"/>
    <tableColumn id="10873" xr3:uid="{6F9C497E-3503-4781-B88A-C47880DE0607}" name="Column10862"/>
    <tableColumn id="10874" xr3:uid="{C64A3789-7AA9-4924-8117-7ADE8BC06059}" name="Column10863"/>
    <tableColumn id="10875" xr3:uid="{AE01A520-662D-4D28-AF91-DBBD886EDE02}" name="Column10864"/>
    <tableColumn id="10876" xr3:uid="{0A3830D6-9F79-4ECA-94F0-82518BA756EB}" name="Column10865"/>
    <tableColumn id="10877" xr3:uid="{F7B70618-1267-4F33-8F96-58EB790EB6B0}" name="Column10866"/>
    <tableColumn id="10878" xr3:uid="{AAA3D695-E2F9-4C6B-84A8-3B2E4D7551A7}" name="Column10867"/>
    <tableColumn id="10879" xr3:uid="{F5735EFC-A679-4153-B628-D547478F5B15}" name="Column10868"/>
    <tableColumn id="10880" xr3:uid="{5C51B6A1-BF09-46E9-B6D6-109E55824846}" name="Column10869"/>
    <tableColumn id="10881" xr3:uid="{24431CBE-EB68-43C7-A261-7E66FCE6DADC}" name="Column10870"/>
    <tableColumn id="10882" xr3:uid="{C8BBF35E-C7F5-4AC5-B143-B7AF1A8F55E0}" name="Column10871"/>
    <tableColumn id="10883" xr3:uid="{C2E3A790-55E7-4564-9FA4-635940ACE2EB}" name="Column10872"/>
    <tableColumn id="10884" xr3:uid="{AAFFAB2A-3A96-4B72-9E57-D127D80BCC04}" name="Column10873"/>
    <tableColumn id="10885" xr3:uid="{B9B8634A-F00A-41DE-BE29-203B2CA88C6C}" name="Column10874"/>
    <tableColumn id="10886" xr3:uid="{2378DD97-7506-4DF7-A234-FA725572A1D8}" name="Column10875"/>
    <tableColumn id="10887" xr3:uid="{41A0E55F-3CFB-4275-8B21-AAB81E89D0C0}" name="Column10876"/>
    <tableColumn id="10888" xr3:uid="{9CDDE4D9-F3FF-407D-99D4-9B8AE86DAC92}" name="Column10877"/>
    <tableColumn id="10889" xr3:uid="{838C9ADC-718D-4040-BFA1-F791BE86C422}" name="Column10878"/>
    <tableColumn id="10890" xr3:uid="{209E2AB0-407F-4F94-A5B9-B1288F1BACF2}" name="Column10879"/>
    <tableColumn id="10891" xr3:uid="{2A1FB2D4-5C7F-4A2A-B71F-BAD4DBAA63EA}" name="Column10880"/>
    <tableColumn id="10892" xr3:uid="{FA16AB6D-0CF4-4309-9931-A67E3D350201}" name="Column10881"/>
    <tableColumn id="10893" xr3:uid="{86465F24-FE2E-4511-9C00-4DF4119A9FA0}" name="Column10882"/>
    <tableColumn id="10894" xr3:uid="{737CE514-626D-428D-8AC8-BB8654AE69CA}" name="Column10883"/>
    <tableColumn id="10895" xr3:uid="{A9D9DACF-0FF3-4F87-BAA5-E28F7F0124A8}" name="Column10884"/>
    <tableColumn id="10896" xr3:uid="{2DB4CB8B-4A46-4C94-B643-750AE542AC44}" name="Column10885"/>
    <tableColumn id="10897" xr3:uid="{EC98B17A-A9CD-4B2C-A80F-B705AAF04037}" name="Column10886"/>
    <tableColumn id="10898" xr3:uid="{8DA97B23-AA18-474A-BC5A-38ED0D9A85EA}" name="Column10887"/>
    <tableColumn id="10899" xr3:uid="{08C28429-00D9-4B94-972B-DE63BB1C00C3}" name="Column10888"/>
    <tableColumn id="10900" xr3:uid="{3EE687A2-031E-49E1-BDE5-B869E2E1857A}" name="Column10889"/>
    <tableColumn id="10901" xr3:uid="{56D02C1B-5B4E-4A08-8D59-6B41FC79993D}" name="Column10890"/>
    <tableColumn id="10902" xr3:uid="{CBCD5829-E503-4AFF-A400-0C94EA84C60A}" name="Column10891"/>
    <tableColumn id="10903" xr3:uid="{5E1CB9E2-A550-4B03-BB94-3C68B1FD3586}" name="Column10892"/>
    <tableColumn id="10904" xr3:uid="{F8CA15C4-C2D5-4467-9B00-3694848B4B59}" name="Column10893"/>
    <tableColumn id="10905" xr3:uid="{E4C5F45D-25A9-4716-8AFC-101FE6A6737F}" name="Column10894"/>
    <tableColumn id="10906" xr3:uid="{B1363AA6-EBE9-4337-9BE8-3A7120194AC2}" name="Column10895"/>
    <tableColumn id="10907" xr3:uid="{5FE4E8CD-6B16-4EB2-838A-CD35B7A87756}" name="Column10896"/>
    <tableColumn id="10908" xr3:uid="{BCB30E77-EA58-4159-836C-C5C37FF5B312}" name="Column10897"/>
    <tableColumn id="10909" xr3:uid="{53BEB507-4CF2-4164-A3EE-905758FFC87D}" name="Column10898"/>
    <tableColumn id="10910" xr3:uid="{B7F3DCB9-017C-4DA4-85E9-A39B0889BFCB}" name="Column10899"/>
    <tableColumn id="10911" xr3:uid="{75364BD3-0923-4CA9-B484-9F04F8734214}" name="Column10900"/>
    <tableColumn id="10912" xr3:uid="{3F36B7F1-E3AC-41C3-9171-08F719B95911}" name="Column10901"/>
    <tableColumn id="10913" xr3:uid="{C8CDCB08-7A13-4B0A-84CA-7E217C8BD739}" name="Column10902"/>
    <tableColumn id="10914" xr3:uid="{63D6C0F0-FA38-4F06-80E4-CD99637F33B6}" name="Column10903"/>
    <tableColumn id="10915" xr3:uid="{395F974F-138A-4DB0-B29A-549B6B3FBE8E}" name="Column10904"/>
    <tableColumn id="10916" xr3:uid="{A43DAF1F-8557-4F3B-BC80-12367B3D43A2}" name="Column10905"/>
    <tableColumn id="10917" xr3:uid="{C0D1D8A7-0899-4AF3-9545-53541C12667E}" name="Column10906"/>
    <tableColumn id="10918" xr3:uid="{91C02463-694C-4E97-8BCA-1A5B3AAA90BE}" name="Column10907"/>
    <tableColumn id="10919" xr3:uid="{F18704F0-F97E-498F-B76E-9E26122E23B0}" name="Column10908"/>
    <tableColumn id="10920" xr3:uid="{41D2193B-20F4-4692-85B8-10C79770DB7F}" name="Column10909"/>
    <tableColumn id="10921" xr3:uid="{C7B16BFA-DFA1-4183-A012-A83B426BB17F}" name="Column10910"/>
    <tableColumn id="10922" xr3:uid="{DCADE04A-047C-4A4D-A322-5868F270CF39}" name="Column10911"/>
    <tableColumn id="10923" xr3:uid="{C999D652-F800-43A1-8D6E-78D186DF288E}" name="Column10912"/>
    <tableColumn id="10924" xr3:uid="{9EF23610-D1DC-4C9F-B815-C28269245BDD}" name="Column10913"/>
    <tableColumn id="10925" xr3:uid="{25E4AE09-6FC3-4D6E-B2B8-E7C276AE6229}" name="Column10914"/>
    <tableColumn id="10926" xr3:uid="{C42E2877-7BE1-470F-BD51-5703D878E7E0}" name="Column10915"/>
    <tableColumn id="10927" xr3:uid="{69BE2AA1-8028-4152-8AF0-982A0C9359E1}" name="Column10916"/>
    <tableColumn id="10928" xr3:uid="{63C27CFD-B478-4AB6-A169-0B21A49FAAC1}" name="Column10917"/>
    <tableColumn id="10929" xr3:uid="{0EA6A7D2-E2D7-47A5-A1F0-C828A23C6B10}" name="Column10918"/>
    <tableColumn id="10930" xr3:uid="{2851A4F0-BDEA-4AC5-95FC-B52DE199EE0F}" name="Column10919"/>
    <tableColumn id="10931" xr3:uid="{70B05095-A411-4416-BC79-F6409DD9284B}" name="Column10920"/>
    <tableColumn id="10932" xr3:uid="{C934E06A-4DF9-47B7-9A8B-94AEBB4E73C0}" name="Column10921"/>
    <tableColumn id="10933" xr3:uid="{9C6C0624-7DCB-490E-81B1-0BE5CF7E1631}" name="Column10922"/>
    <tableColumn id="10934" xr3:uid="{33F20454-1ABF-4D59-B4D5-5C547B00F228}" name="Column10923"/>
    <tableColumn id="10935" xr3:uid="{D5F6635D-23A6-480A-A681-D167F7CD12D0}" name="Column10924"/>
    <tableColumn id="10936" xr3:uid="{1A1D114B-7BBA-4A09-AF55-6B342C8790C1}" name="Column10925"/>
    <tableColumn id="10937" xr3:uid="{BF0DBDD0-0D1F-4CBB-97F6-8863468E3345}" name="Column10926"/>
    <tableColumn id="10938" xr3:uid="{A9D586A9-3CED-443A-AE9A-64FAEF1F39CE}" name="Column10927"/>
    <tableColumn id="10939" xr3:uid="{707D9BDD-1893-4F2F-BD92-BDA5DB60F5D5}" name="Column10928"/>
    <tableColumn id="10940" xr3:uid="{521BAD67-20CB-473B-A14F-317FFF0B0E7F}" name="Column10929"/>
    <tableColumn id="10941" xr3:uid="{8B63CE37-1F34-4769-84AE-2B2C74646061}" name="Column10930"/>
    <tableColumn id="10942" xr3:uid="{F7D4AEB3-D71F-4495-92A4-93520D943010}" name="Column10931"/>
    <tableColumn id="10943" xr3:uid="{44C4415A-7565-436E-A39D-2FEA209C5CE9}" name="Column10932"/>
    <tableColumn id="10944" xr3:uid="{A5954610-4101-4084-88EC-0EC89D55829B}" name="Column10933"/>
    <tableColumn id="10945" xr3:uid="{E69BABE9-4A50-4B16-B58F-E255BE6DB9F7}" name="Column10934"/>
    <tableColumn id="10946" xr3:uid="{45C9BB72-1DEE-409A-A4E3-ADD5BBB00891}" name="Column10935"/>
    <tableColumn id="10947" xr3:uid="{4D80CC17-FE6F-4C53-8B6F-715040256517}" name="Column10936"/>
    <tableColumn id="10948" xr3:uid="{E5111A1A-A063-4381-8326-8DC011EB1D05}" name="Column10937"/>
    <tableColumn id="10949" xr3:uid="{F26FA24A-632E-4F1C-B65C-A228DA6AC856}" name="Column10938"/>
    <tableColumn id="10950" xr3:uid="{F8183BDB-3DFE-49B2-A253-BBF5D8797EA5}" name="Column10939"/>
    <tableColumn id="10951" xr3:uid="{0F9EE3C7-AC50-406A-86A4-1C5F062A6F79}" name="Column10940"/>
    <tableColumn id="10952" xr3:uid="{05C66EBB-BCAD-4D56-B029-689BA337BE1D}" name="Column10941"/>
    <tableColumn id="10953" xr3:uid="{585449F4-3513-4E68-A46F-05A7355F4E3D}" name="Column10942"/>
    <tableColumn id="10954" xr3:uid="{7B01C549-74B2-4A20-92CA-7FB38AE41D1E}" name="Column10943"/>
    <tableColumn id="10955" xr3:uid="{09E795ED-7621-4153-83DA-9E7A44548E89}" name="Column10944"/>
    <tableColumn id="10956" xr3:uid="{F02EAC5E-67FF-4EE7-B8A7-467B8DB7D644}" name="Column10945"/>
    <tableColumn id="10957" xr3:uid="{D5F83D9F-7944-447B-B454-6A2C342978C9}" name="Column10946"/>
    <tableColumn id="10958" xr3:uid="{7C7D28DF-37A9-49DA-853F-48915DF89582}" name="Column10947"/>
    <tableColumn id="10959" xr3:uid="{A2C92CFD-C582-45A1-85B2-EB31DB4D35E1}" name="Column10948"/>
    <tableColumn id="10960" xr3:uid="{C7CF0DAF-99C4-4AE7-A029-F70DE7C4887A}" name="Column10949"/>
    <tableColumn id="10961" xr3:uid="{DA48B6DB-04C3-40FA-953E-955EEA40F42A}" name="Column10950"/>
    <tableColumn id="10962" xr3:uid="{F08F7BA9-AFD5-45C4-BC5C-ADD7434D6C0B}" name="Column10951"/>
    <tableColumn id="10963" xr3:uid="{FD39BF02-8490-4D7B-81A6-1E24D6B34D6D}" name="Column10952"/>
    <tableColumn id="10964" xr3:uid="{9115ACD6-3031-441E-B19C-1152F6CD03B6}" name="Column10953"/>
    <tableColumn id="10965" xr3:uid="{FB3A2DE1-C809-4EF0-9928-D457926A322E}" name="Column10954"/>
    <tableColumn id="10966" xr3:uid="{B3D73436-02F0-40FA-A8A2-3975B79AA719}" name="Column10955"/>
    <tableColumn id="10967" xr3:uid="{8B053495-EDE6-41AC-A31C-ABFA20C82FBC}" name="Column10956"/>
    <tableColumn id="10968" xr3:uid="{A95F1D11-198A-4DCD-9B2E-FF9D0233F5AD}" name="Column10957"/>
    <tableColumn id="10969" xr3:uid="{E2E5837C-6F7A-4C9C-8C2D-06D742CC7DD3}" name="Column10958"/>
    <tableColumn id="10970" xr3:uid="{3355F67F-7117-4686-BB40-CF3A8E831566}" name="Column10959"/>
    <tableColumn id="10971" xr3:uid="{9833E58A-2F75-4FA9-9D40-CFEAC61720E7}" name="Column10960"/>
    <tableColumn id="10972" xr3:uid="{C9625C3C-934F-4BA5-994B-F1D5BA360BB5}" name="Column10961"/>
    <tableColumn id="10973" xr3:uid="{CF73390A-C7D2-4E2F-A209-3515160A8B29}" name="Column10962"/>
    <tableColumn id="10974" xr3:uid="{46CD21E3-365E-410B-8F69-B0BA17DABA10}" name="Column10963"/>
    <tableColumn id="10975" xr3:uid="{8B5FA5AE-0733-42D3-BECA-783D6B15A4B8}" name="Column10964"/>
    <tableColumn id="10976" xr3:uid="{6175EC37-0795-4036-B26E-AB8C18B08EAD}" name="Column10965"/>
    <tableColumn id="10977" xr3:uid="{58B5E191-0D6D-41A5-AAAC-7B4A07BA529D}" name="Column10966"/>
    <tableColumn id="10978" xr3:uid="{E87E044D-5BBD-415A-A82E-B2B298A72FCD}" name="Column10967"/>
    <tableColumn id="10979" xr3:uid="{03DD0CEE-12EC-4B6A-8210-AEF8FFC1EBA1}" name="Column10968"/>
    <tableColumn id="10980" xr3:uid="{3E4DA5FF-9C47-4488-9498-F482D4E516AC}" name="Column10969"/>
    <tableColumn id="10981" xr3:uid="{89FB62C7-71F4-458D-89F9-0732C8F01BB2}" name="Column10970"/>
    <tableColumn id="10982" xr3:uid="{370F7DE1-4D6D-415B-92A0-CD44C2AC6351}" name="Column10971"/>
    <tableColumn id="10983" xr3:uid="{751761EB-3B27-4572-997D-A9B4569436EC}" name="Column10972"/>
    <tableColumn id="10984" xr3:uid="{5BE6546C-AEC8-4E42-A518-DC583E7132DF}" name="Column10973"/>
    <tableColumn id="10985" xr3:uid="{28EDDFEF-1766-48ED-863A-F3EC83281E38}" name="Column10974"/>
    <tableColumn id="10986" xr3:uid="{6EDE4DF7-478F-454B-8C63-2C0B390B02C1}" name="Column10975"/>
    <tableColumn id="10987" xr3:uid="{001C140B-F062-4F55-A995-03286E4498EE}" name="Column10976"/>
    <tableColumn id="10988" xr3:uid="{20ECB6A8-F92A-4803-994B-EE8C5583B8E5}" name="Column10977"/>
    <tableColumn id="10989" xr3:uid="{31BEB7FA-8091-4F49-B536-3FD0FC340E9E}" name="Column10978"/>
    <tableColumn id="10990" xr3:uid="{FF52DFA1-0E6D-4CDC-869F-D0654D5318BF}" name="Column10979"/>
    <tableColumn id="10991" xr3:uid="{65FAE858-760F-4604-BDBB-A237B6E9CB90}" name="Column10980"/>
    <tableColumn id="10992" xr3:uid="{B134ADB2-D2D9-4935-B8EF-0413BDFA87C7}" name="Column10981"/>
    <tableColumn id="10993" xr3:uid="{BC45ADC5-599D-4C51-B5B1-811B26B7BA91}" name="Column10982"/>
    <tableColumn id="10994" xr3:uid="{24B3CC92-D883-4207-8134-B43AFB468323}" name="Column10983"/>
    <tableColumn id="10995" xr3:uid="{96F75EE8-3B8F-4935-B1FE-2911A1DCA687}" name="Column10984"/>
    <tableColumn id="10996" xr3:uid="{CA64552C-F909-47E4-8F41-891AAE4B8BB0}" name="Column10985"/>
    <tableColumn id="10997" xr3:uid="{FD2A4B42-1CBB-41B8-8A23-D2E130079FE1}" name="Column10986"/>
    <tableColumn id="10998" xr3:uid="{F6340FF8-CE5C-4116-8FDE-E2212879816F}" name="Column10987"/>
    <tableColumn id="10999" xr3:uid="{C87B115B-CB33-4570-A648-C31D2874996F}" name="Column10988"/>
    <tableColumn id="11000" xr3:uid="{F5C360AE-FBD8-48F1-A4B1-F3965EBF34F2}" name="Column10989"/>
    <tableColumn id="11001" xr3:uid="{862BB793-1AC6-44EB-9B73-A1BB39847ED7}" name="Column10990"/>
    <tableColumn id="11002" xr3:uid="{3DFAE77C-F89E-404F-8754-1902EDB57CB8}" name="Column10991"/>
    <tableColumn id="11003" xr3:uid="{3AE923F5-9437-4EA8-A77B-5AD95494AE46}" name="Column10992"/>
    <tableColumn id="11004" xr3:uid="{53E0E831-C644-4782-83B1-6AA3EE5FA9FF}" name="Column10993"/>
    <tableColumn id="11005" xr3:uid="{5E1B61C2-102A-4B4D-91FF-751DAD7528D3}" name="Column10994"/>
    <tableColumn id="11006" xr3:uid="{E0871C34-CEFC-4356-BD67-ED1F74BF3CD7}" name="Column10995"/>
    <tableColumn id="11007" xr3:uid="{0F33B413-D93A-4E00-B8E9-1B8F9F3A00D1}" name="Column10996"/>
    <tableColumn id="11008" xr3:uid="{08C84E27-AF8B-49F1-B8F3-3FDCF7A0C71D}" name="Column10997"/>
    <tableColumn id="11009" xr3:uid="{B853B0B9-593D-4B21-B88C-7733920ABE44}" name="Column10998"/>
    <tableColumn id="11010" xr3:uid="{6A3A8629-7B20-4653-B898-35F394124F6A}" name="Column10999"/>
    <tableColumn id="11011" xr3:uid="{7288C5DC-C996-41A0-AB3E-C77550211E5F}" name="Column11000"/>
    <tableColumn id="11012" xr3:uid="{9989FCA2-D033-4FD9-BB7D-CB4A51EFDCE3}" name="Column11001"/>
    <tableColumn id="11013" xr3:uid="{33B75410-11F5-47CA-B010-3018794EC363}" name="Column11002"/>
    <tableColumn id="11014" xr3:uid="{100D8076-7732-4082-A952-5059DD9F8D9C}" name="Column11003"/>
    <tableColumn id="11015" xr3:uid="{DAEB0FB3-7F8D-419C-99A8-673BB0C511A9}" name="Column11004"/>
    <tableColumn id="11016" xr3:uid="{3EBF6614-F1B0-49C2-87C9-F8C2C4373F5D}" name="Column11005"/>
    <tableColumn id="11017" xr3:uid="{751EF59C-1B11-46E6-A39F-4253A120C5B9}" name="Column11006"/>
    <tableColumn id="11018" xr3:uid="{BB0792C5-2851-43B6-9729-F2C0419F3214}" name="Column11007"/>
    <tableColumn id="11019" xr3:uid="{448A6F32-4480-4784-A822-E9D56E449D0A}" name="Column11008"/>
    <tableColumn id="11020" xr3:uid="{FF8206E8-45BF-4911-A41C-9F252AF7271C}" name="Column11009"/>
    <tableColumn id="11021" xr3:uid="{06F4D860-42DF-4010-BBF3-1A3CE2E6644A}" name="Column11010"/>
    <tableColumn id="11022" xr3:uid="{FFE9DC10-95FC-437F-A1B6-C9EFED81897C}" name="Column11011"/>
    <tableColumn id="11023" xr3:uid="{13311D67-8082-4E2B-94B5-EEA808D35124}" name="Column11012"/>
    <tableColumn id="11024" xr3:uid="{B1DD5780-37A6-4F4C-B8F3-A4062581775F}" name="Column11013"/>
    <tableColumn id="11025" xr3:uid="{4B263C26-86CD-45AD-B169-5F1CF65006A2}" name="Column11014"/>
    <tableColumn id="11026" xr3:uid="{B6FC8124-A8C9-4401-9930-7858AAE3C754}" name="Column11015"/>
    <tableColumn id="11027" xr3:uid="{CF66B9A8-6C3D-4045-9794-2CC98BF03A6B}" name="Column11016"/>
    <tableColumn id="11028" xr3:uid="{DFD0A9EA-A843-43D9-96FA-B3CC4653F909}" name="Column11017"/>
    <tableColumn id="11029" xr3:uid="{685758C3-4195-4E50-BCF1-15BBD8CACCA1}" name="Column11018"/>
    <tableColumn id="11030" xr3:uid="{EC956E79-6D40-44A9-B6FC-90CE906ED497}" name="Column11019"/>
    <tableColumn id="11031" xr3:uid="{A6315E79-06E6-42BB-B7EF-0C98E99BA62D}" name="Column11020"/>
    <tableColumn id="11032" xr3:uid="{D19F6EFF-4521-4705-B997-AA07D16D486B}" name="Column11021"/>
    <tableColumn id="11033" xr3:uid="{C411F4A0-395B-4703-B9E8-8EFA4B218A33}" name="Column11022"/>
    <tableColumn id="11034" xr3:uid="{AC90CDAE-B8FF-4B29-9A99-59CA368F2854}" name="Column11023"/>
    <tableColumn id="11035" xr3:uid="{EBA24313-13D8-4749-BEDA-9E10F331F426}" name="Column11024"/>
    <tableColumn id="11036" xr3:uid="{210736D0-007B-4449-B59D-435ADDC6B25B}" name="Column11025"/>
    <tableColumn id="11037" xr3:uid="{748F3E5D-5973-44AC-9F44-CC87350CB820}" name="Column11026"/>
    <tableColumn id="11038" xr3:uid="{56F72B3B-ED3C-430E-8FC9-2790F1BC904A}" name="Column11027"/>
    <tableColumn id="11039" xr3:uid="{642E3708-EE88-4EA4-8B03-53018E9A9CB4}" name="Column11028"/>
    <tableColumn id="11040" xr3:uid="{E16B6E9D-59F6-4497-9907-65B887DDCEA7}" name="Column11029"/>
    <tableColumn id="11041" xr3:uid="{1DD36F91-9F7E-471D-B4E2-65F4A30212B2}" name="Column11030"/>
    <tableColumn id="11042" xr3:uid="{8F968390-BB36-4158-842F-87AE7D64C00C}" name="Column11031"/>
    <tableColumn id="11043" xr3:uid="{87A38569-DBCD-4C3D-9B7C-F811CF16948D}" name="Column11032"/>
    <tableColumn id="11044" xr3:uid="{450F365A-204B-4458-BAD2-FC45E2D2B9F1}" name="Column11033"/>
    <tableColumn id="11045" xr3:uid="{5BE8B305-F1BE-47A1-B070-5B4DE6A38C19}" name="Column11034"/>
    <tableColumn id="11046" xr3:uid="{8FF34FAA-894E-402E-822C-CCC7C10472A5}" name="Column11035"/>
    <tableColumn id="11047" xr3:uid="{2D574F40-8696-44BC-888C-207C00559295}" name="Column11036"/>
    <tableColumn id="11048" xr3:uid="{B4744DF2-F500-49CB-8A96-0DED9B4D98D9}" name="Column11037"/>
    <tableColumn id="11049" xr3:uid="{EF184725-536C-4E74-B2DF-00BD29140FFD}" name="Column11038"/>
    <tableColumn id="11050" xr3:uid="{60972953-A040-46F3-A8A4-CEA85E6B629D}" name="Column11039"/>
    <tableColumn id="11051" xr3:uid="{4A4EE959-0E79-4171-9232-C7CB260D1954}" name="Column11040"/>
    <tableColumn id="11052" xr3:uid="{BD89058C-4058-437A-9345-05024F7C55EA}" name="Column11041"/>
    <tableColumn id="11053" xr3:uid="{43B0EC61-47EC-4A9B-92BE-78DC5C878C59}" name="Column11042"/>
    <tableColumn id="11054" xr3:uid="{092C4DD9-2117-44B5-8899-73D966B1E1A9}" name="Column11043"/>
    <tableColumn id="11055" xr3:uid="{53E96730-9641-4C41-8B67-8685344E4514}" name="Column11044"/>
    <tableColumn id="11056" xr3:uid="{6FC23DD3-1294-45EA-9BEA-DA718B584E92}" name="Column11045"/>
    <tableColumn id="11057" xr3:uid="{E14665B6-0606-46AC-BEBD-0E25E7831366}" name="Column11046"/>
    <tableColumn id="11058" xr3:uid="{1A5078E4-129B-4992-9EDB-82CBC22BA91E}" name="Column11047"/>
    <tableColumn id="11059" xr3:uid="{224D9663-6A2F-4332-9C34-4A3F9C5E0428}" name="Column11048"/>
    <tableColumn id="11060" xr3:uid="{CCF4F03F-3F71-44C9-8060-33286E771AF1}" name="Column11049"/>
    <tableColumn id="11061" xr3:uid="{EA8A4185-4436-4E24-97DA-FE220E870C2D}" name="Column11050"/>
    <tableColumn id="11062" xr3:uid="{261201BC-99B5-44A0-A92A-7AFDCED8A74D}" name="Column11051"/>
    <tableColumn id="11063" xr3:uid="{5F1D9D14-BB74-4870-BAA8-155D765677A2}" name="Column11052"/>
    <tableColumn id="11064" xr3:uid="{246F51ED-5571-4EF8-AE7B-6A19EC230A06}" name="Column11053"/>
    <tableColumn id="11065" xr3:uid="{9FBD4899-AE1F-47C3-9BA1-112269212400}" name="Column11054"/>
    <tableColumn id="11066" xr3:uid="{28E47D15-3E66-46D1-9924-8C67055E5B99}" name="Column11055"/>
    <tableColumn id="11067" xr3:uid="{8291DD9D-4ECE-410F-89C5-2E98689FB36C}" name="Column11056"/>
    <tableColumn id="11068" xr3:uid="{D508D4D1-BE0C-4D4D-8CCB-A0A3EBDA9DA6}" name="Column11057"/>
    <tableColumn id="11069" xr3:uid="{183EA98D-5720-4597-98C0-AB209A9E82C4}" name="Column11058"/>
    <tableColumn id="11070" xr3:uid="{13171DF0-3D37-444B-A8C9-5DBC525F22A5}" name="Column11059"/>
    <tableColumn id="11071" xr3:uid="{FD3ACB0B-86D5-4EB3-BA78-21727F6B59E8}" name="Column11060"/>
    <tableColumn id="11072" xr3:uid="{93219212-2580-4CBA-A517-9357CBB0C5DB}" name="Column11061"/>
    <tableColumn id="11073" xr3:uid="{7391655B-CA1C-4618-A299-EB61C2AB79D1}" name="Column11062"/>
    <tableColumn id="11074" xr3:uid="{B565BEFF-330D-430F-B8F6-FA48D0C90AE8}" name="Column11063"/>
    <tableColumn id="11075" xr3:uid="{082B5E41-7E5D-4058-B380-318250AB2269}" name="Column11064"/>
    <tableColumn id="11076" xr3:uid="{85CD4E2C-E49C-455E-B143-C37A9BA0E1FA}" name="Column11065"/>
    <tableColumn id="11077" xr3:uid="{21EFB851-11C7-4461-A21E-20583B08933A}" name="Column11066"/>
    <tableColumn id="11078" xr3:uid="{53206AB5-36FB-4FAE-AC01-285C90049BF5}" name="Column11067"/>
    <tableColumn id="11079" xr3:uid="{037649AF-BCB0-43CD-A1FD-00DBE5F2798A}" name="Column11068"/>
    <tableColumn id="11080" xr3:uid="{735869FA-EFAF-4439-BE06-6FA5FBDA9D58}" name="Column11069"/>
    <tableColumn id="11081" xr3:uid="{0D4011B7-518D-4657-A84E-1E780C01AC41}" name="Column11070"/>
    <tableColumn id="11082" xr3:uid="{90EB1F6A-BFDC-45DD-8439-465E05FC63C7}" name="Column11071"/>
    <tableColumn id="11083" xr3:uid="{7C6F0F1C-61F2-4EA5-8F24-2A57BC081072}" name="Column11072"/>
    <tableColumn id="11084" xr3:uid="{337D4F5A-EFF8-442D-883A-3D9D0CAF4948}" name="Column11073"/>
    <tableColumn id="11085" xr3:uid="{618F4133-695A-48BD-BF6A-D8056CC3250C}" name="Column11074"/>
    <tableColumn id="11086" xr3:uid="{33C448A8-DE23-4722-AD14-E89668A1724F}" name="Column11075"/>
    <tableColumn id="11087" xr3:uid="{F684E3F5-B511-4BE0-8AFE-88D9526F86E4}" name="Column11076"/>
    <tableColumn id="11088" xr3:uid="{B5FABBF2-3613-4F2B-A7A9-D46BC0BA83DB}" name="Column11077"/>
    <tableColumn id="11089" xr3:uid="{DC3EB858-5E32-47FE-AB1C-0ADE1CB5DC4B}" name="Column11078"/>
    <tableColumn id="11090" xr3:uid="{16FC430B-5DEB-471A-AB68-0CD753953AAF}" name="Column11079"/>
    <tableColumn id="11091" xr3:uid="{A7C10CFB-9F1C-4856-9970-ECCB5260637A}" name="Column11080"/>
    <tableColumn id="11092" xr3:uid="{41923F1B-7427-4469-9BFC-E9A1F9AF52DF}" name="Column11081"/>
    <tableColumn id="11093" xr3:uid="{E2663EC7-8874-4E3C-BAFC-234EA3BCC003}" name="Column11082"/>
    <tableColumn id="11094" xr3:uid="{A85A87DB-D4C3-41A7-A528-0A7D31964A7E}" name="Column11083"/>
    <tableColumn id="11095" xr3:uid="{868A111F-42CC-4387-8181-56B83F8F2B51}" name="Column11084"/>
    <tableColumn id="11096" xr3:uid="{28D61851-6420-4EDD-9835-828A800B727E}" name="Column11085"/>
    <tableColumn id="11097" xr3:uid="{AF24A778-D5E1-4297-9C6D-590B9712E8E8}" name="Column11086"/>
    <tableColumn id="11098" xr3:uid="{6EE36667-25C2-40E3-B184-D4E5B204272B}" name="Column11087"/>
    <tableColumn id="11099" xr3:uid="{EA8297E3-EB07-487F-850E-54189F241F46}" name="Column11088"/>
    <tableColumn id="11100" xr3:uid="{619DD61E-CB80-4ECA-B3E5-DC8235BF0A2E}" name="Column11089"/>
    <tableColumn id="11101" xr3:uid="{06F86EA2-A6B5-469B-9AEE-F89CEF487476}" name="Column11090"/>
    <tableColumn id="11102" xr3:uid="{0E9CD6ED-2676-40A9-A5C2-3B2CC301940B}" name="Column11091"/>
    <tableColumn id="11103" xr3:uid="{0E48B156-AEF7-4106-876A-541BAE5E442F}" name="Column11092"/>
    <tableColumn id="11104" xr3:uid="{AF2297B1-B5AB-4074-A999-3DE40525C6D5}" name="Column11093"/>
    <tableColumn id="11105" xr3:uid="{7C9D21BA-E242-42E6-A593-FA72A58D89A9}" name="Column11094"/>
    <tableColumn id="11106" xr3:uid="{BE7D5E9F-AF6F-4C81-A9F7-F619C91007CC}" name="Column11095"/>
    <tableColumn id="11107" xr3:uid="{83ED2B51-1097-4450-ADDB-3AB3611E3B45}" name="Column11096"/>
    <tableColumn id="11108" xr3:uid="{8B731453-1C4F-4FA3-BDFD-1989529E8CF9}" name="Column11097"/>
    <tableColumn id="11109" xr3:uid="{105E4ED8-541F-44A2-A0A4-D7E3DBF31269}" name="Column11098"/>
    <tableColumn id="11110" xr3:uid="{10690591-3768-4D79-BCC6-D3CF8311E49E}" name="Column11099"/>
    <tableColumn id="11111" xr3:uid="{32BC4D67-4C73-4025-9CBA-87D1A44BF00C}" name="Column11100"/>
    <tableColumn id="11112" xr3:uid="{60DE621C-FEE3-46FB-B13A-5C21463AD14F}" name="Column11101"/>
    <tableColumn id="11113" xr3:uid="{73120064-A74E-47EF-8B0C-49C368EBC1C1}" name="Column11102"/>
    <tableColumn id="11114" xr3:uid="{DBAC4E60-54A4-46E5-9A45-E8C5B31CE63A}" name="Column11103"/>
    <tableColumn id="11115" xr3:uid="{D53012B0-B541-4EB7-9559-CF5849657EFD}" name="Column11104"/>
    <tableColumn id="11116" xr3:uid="{D4C08B90-6EAE-4893-B287-7DCB2CBBB858}" name="Column11105"/>
    <tableColumn id="11117" xr3:uid="{C9616EEF-CEA8-4321-BD19-CC684C3397CB}" name="Column11106"/>
    <tableColumn id="11118" xr3:uid="{1BEBDCD1-73EF-45F1-BEF7-16BC6E749B21}" name="Column11107"/>
    <tableColumn id="11119" xr3:uid="{84A672B1-B9F0-4453-97B4-D76F09D3E904}" name="Column11108"/>
    <tableColumn id="11120" xr3:uid="{FE290EAF-2502-411A-A839-6C34E40521DD}" name="Column11109"/>
    <tableColumn id="11121" xr3:uid="{80CDE595-0623-4D49-8552-ADFF645B8B0C}" name="Column11110"/>
    <tableColumn id="11122" xr3:uid="{C6C27269-741C-469E-BF86-15BE7B0C0FC7}" name="Column11111"/>
    <tableColumn id="11123" xr3:uid="{DF0F26CF-DD09-4A3C-830D-8E29A20FF895}" name="Column11112"/>
    <tableColumn id="11124" xr3:uid="{7CDEF024-F028-4C30-8D56-DF9D30A111B0}" name="Column11113"/>
    <tableColumn id="11125" xr3:uid="{139E8990-F892-485B-8C08-07F7F03EDDEB}" name="Column11114"/>
    <tableColumn id="11126" xr3:uid="{A4D54C2C-9233-4961-B5C1-8B16B9198073}" name="Column11115"/>
    <tableColumn id="11127" xr3:uid="{89AF73F3-37CC-44D7-91BE-DD54EAC2F8F5}" name="Column11116"/>
    <tableColumn id="11128" xr3:uid="{7EB8F9B5-C9C1-4729-83D2-2E28DA088A3D}" name="Column11117"/>
    <tableColumn id="11129" xr3:uid="{A76D49C7-19FE-4AB6-A1D4-48289403C641}" name="Column11118"/>
    <tableColumn id="11130" xr3:uid="{84A1F833-49D8-4487-B92D-3CA70004D919}" name="Column11119"/>
    <tableColumn id="11131" xr3:uid="{2F21290B-B11B-41F2-A2AB-FAD15119390A}" name="Column11120"/>
    <tableColumn id="11132" xr3:uid="{1312C033-6503-4226-BB19-154C3C3205E9}" name="Column11121"/>
    <tableColumn id="11133" xr3:uid="{E2E1A4B8-69AC-452D-A668-8A4747FD015C}" name="Column11122"/>
    <tableColumn id="11134" xr3:uid="{D5E41E7B-173A-41AA-B905-D2BEB920AB45}" name="Column11123"/>
    <tableColumn id="11135" xr3:uid="{193B3F97-B0C2-44BF-8E44-1AB18BACEE77}" name="Column11124"/>
    <tableColumn id="11136" xr3:uid="{92017989-618C-464A-99D5-C148E00D687E}" name="Column11125"/>
    <tableColumn id="11137" xr3:uid="{D181D9AA-B538-442A-A09D-3926E204B637}" name="Column11126"/>
    <tableColumn id="11138" xr3:uid="{A8277AD9-F091-460B-A08D-4DCF7D8C699D}" name="Column11127"/>
    <tableColumn id="11139" xr3:uid="{3303A1C2-BEA6-468D-95E1-1B05D28A813E}" name="Column11128"/>
    <tableColumn id="11140" xr3:uid="{7C321C98-C5E3-4D5D-A723-3EB74B2580ED}" name="Column11129"/>
    <tableColumn id="11141" xr3:uid="{38DAF94F-2596-4672-8EA3-7BE14D5CDB7B}" name="Column11130"/>
    <tableColumn id="11142" xr3:uid="{AC278262-5456-439D-9ECD-0D8323369E67}" name="Column11131"/>
    <tableColumn id="11143" xr3:uid="{A952844F-ACA7-425E-A949-994E46B4A085}" name="Column11132"/>
    <tableColumn id="11144" xr3:uid="{D2B4F67A-AF5C-45B4-AAF5-CE2D2722EC1B}" name="Column11133"/>
    <tableColumn id="11145" xr3:uid="{D34DECBF-8059-4D2C-9E5B-2AF0B6B3ADF3}" name="Column11134"/>
    <tableColumn id="11146" xr3:uid="{F2FCE4EA-10D5-4BBE-8CA9-C2F623034EE6}" name="Column11135"/>
    <tableColumn id="11147" xr3:uid="{E6FE9167-7338-4367-853B-63062160B788}" name="Column11136"/>
    <tableColumn id="11148" xr3:uid="{4DA49F4E-77E8-4753-A434-4C38DDB9FD1A}" name="Column11137"/>
    <tableColumn id="11149" xr3:uid="{50300787-691D-4F46-B913-5B93F2ECA9D3}" name="Column11138"/>
    <tableColumn id="11150" xr3:uid="{5CE3BADB-B28F-4E3F-948C-222F1F4DFC25}" name="Column11139"/>
    <tableColumn id="11151" xr3:uid="{678B4C3A-DB1C-4FC1-B344-37D81ED9804F}" name="Column11140"/>
    <tableColumn id="11152" xr3:uid="{D0BF1333-2F9B-4EED-A120-7151F6B48A07}" name="Column11141"/>
    <tableColumn id="11153" xr3:uid="{1B9FF932-0C7A-49D8-9A45-007749EAF6F2}" name="Column11142"/>
    <tableColumn id="11154" xr3:uid="{36DE2191-0DCC-4861-A81A-833509CDA7AA}" name="Column11143"/>
    <tableColumn id="11155" xr3:uid="{25115C1C-406B-476A-BBF2-6BC77922890A}" name="Column11144"/>
    <tableColumn id="11156" xr3:uid="{2EDA3E54-D445-4FF2-B46E-11512E796D1A}" name="Column11145"/>
    <tableColumn id="11157" xr3:uid="{D1193019-1C92-4494-A597-9B3AA13F9AB7}" name="Column11146"/>
    <tableColumn id="11158" xr3:uid="{5E35A527-9A71-412A-9631-A62728E63379}" name="Column11147"/>
    <tableColumn id="11159" xr3:uid="{A64757F6-052E-431D-8056-2911C152CEF6}" name="Column11148"/>
    <tableColumn id="11160" xr3:uid="{EB523AFA-DBAC-48DE-9016-79B6CA106284}" name="Column11149"/>
    <tableColumn id="11161" xr3:uid="{B7D84188-E5E3-4867-8F78-993A4394C124}" name="Column11150"/>
    <tableColumn id="11162" xr3:uid="{73845280-4A82-4AB8-B913-8757032ED7F2}" name="Column11151"/>
    <tableColumn id="11163" xr3:uid="{9E2DB41D-7968-4D3C-9FF3-8ECDBA9887F2}" name="Column11152"/>
    <tableColumn id="11164" xr3:uid="{8094DB22-C910-4C7A-9CEB-F424A0362775}" name="Column11153"/>
    <tableColumn id="11165" xr3:uid="{0D75D6C9-13F4-43CD-9475-2567676ACE5C}" name="Column11154"/>
    <tableColumn id="11166" xr3:uid="{0C67D0FA-5E8E-46A5-A255-4343905FE8FF}" name="Column11155"/>
    <tableColumn id="11167" xr3:uid="{119CD0BA-6E77-41C3-A3CE-56193C66954F}" name="Column11156"/>
    <tableColumn id="11168" xr3:uid="{5C6C1D6C-0E2B-4539-90E3-8C756A78CE85}" name="Column11157"/>
    <tableColumn id="11169" xr3:uid="{59B56F15-F044-4BDA-A34A-F5E2622CA835}" name="Column11158"/>
    <tableColumn id="11170" xr3:uid="{73FB86DB-0169-425A-A4F8-E7158F37CCCC}" name="Column11159"/>
    <tableColumn id="11171" xr3:uid="{A19C9E8C-4423-4E60-86B4-FBA5E07CAF06}" name="Column11160"/>
    <tableColumn id="11172" xr3:uid="{C360F033-46C3-4D8F-8967-02C0C6AC1495}" name="Column11161"/>
    <tableColumn id="11173" xr3:uid="{2D0C9CFA-E177-4DBA-8D25-FBEF13013F0A}" name="Column11162"/>
    <tableColumn id="11174" xr3:uid="{54FA2BB2-C814-4A70-8607-5B6676AD3A24}" name="Column11163"/>
    <tableColumn id="11175" xr3:uid="{E0E814F2-741F-4F4A-A685-A9D2E4D82A62}" name="Column11164"/>
    <tableColumn id="11176" xr3:uid="{0DBF739F-6932-463A-BAB5-CBE50BB09C47}" name="Column11165"/>
    <tableColumn id="11177" xr3:uid="{4FFB9E20-F89B-48A5-83EA-95CC8948D2CC}" name="Column11166"/>
    <tableColumn id="11178" xr3:uid="{58AE53A6-543E-4B35-A8E2-27C02D85BB3A}" name="Column11167"/>
    <tableColumn id="11179" xr3:uid="{BE3763DA-E511-4B6F-B153-BBFE2A0EBBD4}" name="Column11168"/>
    <tableColumn id="11180" xr3:uid="{01B5B119-6A58-4DED-9E38-B5F8384C67B0}" name="Column11169"/>
    <tableColumn id="11181" xr3:uid="{3E36E4FA-BA05-4FD4-B8A0-313C1F7DA98E}" name="Column11170"/>
    <tableColumn id="11182" xr3:uid="{D14EBDFB-1871-4238-A5B9-60D04CBA4E5D}" name="Column11171"/>
    <tableColumn id="11183" xr3:uid="{306D3F73-16B9-4252-9996-F9A38C8F7B14}" name="Column11172"/>
    <tableColumn id="11184" xr3:uid="{74DD2DAE-2CAE-491D-8830-17B9EA9F03F0}" name="Column11173"/>
    <tableColumn id="11185" xr3:uid="{5896543E-42DC-42BB-80B1-746C990C874E}" name="Column11174"/>
    <tableColumn id="11186" xr3:uid="{E9AF1D63-44AE-4016-96D1-5CCF9B0EF7F9}" name="Column11175"/>
    <tableColumn id="11187" xr3:uid="{C2D1DE6D-84E3-43CC-9570-3D1A600DADB7}" name="Column11176"/>
    <tableColumn id="11188" xr3:uid="{10A9881C-A488-408C-B204-806DDAA3B9A3}" name="Column11177"/>
    <tableColumn id="11189" xr3:uid="{895CD260-96CF-4AD7-AE16-C8BCB63CEC39}" name="Column11178"/>
    <tableColumn id="11190" xr3:uid="{FCAD8ECA-4B63-4AE5-97FA-314FB44FA12B}" name="Column11179"/>
    <tableColumn id="11191" xr3:uid="{62909E36-F998-4D43-9803-E2016AA9CD03}" name="Column11180"/>
    <tableColumn id="11192" xr3:uid="{3D8AE11D-9223-4D78-8D6F-B68A69DE1EF0}" name="Column11181"/>
    <tableColumn id="11193" xr3:uid="{318DAAE5-00E5-422E-93F8-13A465EAE8CB}" name="Column11182"/>
    <tableColumn id="11194" xr3:uid="{034F5B1B-8E7B-4F87-81CC-4568D2D62642}" name="Column11183"/>
    <tableColumn id="11195" xr3:uid="{AB39AC66-67E7-48CF-8CDD-818E08BCC94A}" name="Column11184"/>
    <tableColumn id="11196" xr3:uid="{8E5851AA-E42F-4E33-BA97-38370E71FC6E}" name="Column11185"/>
    <tableColumn id="11197" xr3:uid="{FA67C84A-1A4E-408B-B619-F96822FE2BF2}" name="Column11186"/>
    <tableColumn id="11198" xr3:uid="{DBB949BE-105F-4DB3-A4F8-332F5633B833}" name="Column11187"/>
    <tableColumn id="11199" xr3:uid="{194C44A3-FC8A-48F8-B02C-78C7D2DAF3DD}" name="Column11188"/>
    <tableColumn id="11200" xr3:uid="{5BEDFAC4-BD12-4AE7-8C6D-6B21863F0A9C}" name="Column11189"/>
    <tableColumn id="11201" xr3:uid="{FB594D88-D7C1-4D6D-A976-6A7759585A39}" name="Column11190"/>
    <tableColumn id="11202" xr3:uid="{B4E364D4-3C95-4448-B71C-C018F055E39B}" name="Column11191"/>
    <tableColumn id="11203" xr3:uid="{19FBE7C5-1534-442F-A8A0-0BA2BA5B304F}" name="Column11192"/>
    <tableColumn id="11204" xr3:uid="{AA0B649F-9C0C-4B39-B7D1-9C7B8E448D8D}" name="Column11193"/>
    <tableColumn id="11205" xr3:uid="{9B579A97-637F-4025-8E8D-50E2987BD292}" name="Column11194"/>
    <tableColumn id="11206" xr3:uid="{F6B68778-B462-49FD-BB6C-AEFCD9F2F903}" name="Column11195"/>
    <tableColumn id="11207" xr3:uid="{AEC3CF6E-65AE-4A51-AF35-782566811B74}" name="Column11196"/>
    <tableColumn id="11208" xr3:uid="{3D111E61-854F-4267-8FDA-BF1F9F2A02E6}" name="Column11197"/>
    <tableColumn id="11209" xr3:uid="{A3735BAC-1E63-4CF2-9F05-F77ABBA157D5}" name="Column11198"/>
    <tableColumn id="11210" xr3:uid="{3C35FB61-4CD5-4E50-8AF6-799DA0E864C4}" name="Column11199"/>
    <tableColumn id="11211" xr3:uid="{EB76C790-8F75-4B0B-B791-B4C435036929}" name="Column11200"/>
    <tableColumn id="11212" xr3:uid="{C1C6D821-CEE1-4D1F-97B1-B180265DA87B}" name="Column11201"/>
    <tableColumn id="11213" xr3:uid="{8080BBCA-32AE-408A-A2FC-62B449AB33F9}" name="Column11202"/>
    <tableColumn id="11214" xr3:uid="{E41CC759-5681-4D4D-898A-648BD4FE7C66}" name="Column11203"/>
    <tableColumn id="11215" xr3:uid="{32D11DCD-C63A-4FDE-910A-85FCD79F964D}" name="Column11204"/>
    <tableColumn id="11216" xr3:uid="{57E2AFB1-7EAD-411E-A42E-BCC11123FF73}" name="Column11205"/>
    <tableColumn id="11217" xr3:uid="{593B7FCE-7554-4508-A6A9-3B4A7559E746}" name="Column11206"/>
    <tableColumn id="11218" xr3:uid="{81490A79-6FF9-4652-9CB4-C95E5FED0EA1}" name="Column11207"/>
    <tableColumn id="11219" xr3:uid="{BEE96351-5CD2-45C8-A33C-C7BDE85B31EC}" name="Column11208"/>
    <tableColumn id="11220" xr3:uid="{6F764C18-859D-432C-97A0-173D1E509A6E}" name="Column11209"/>
    <tableColumn id="11221" xr3:uid="{1716CDA5-1A4F-4A90-AC87-9C083E84F62E}" name="Column11210"/>
    <tableColumn id="11222" xr3:uid="{2BAB9B7D-998B-4036-93A7-81235036FAA0}" name="Column11211"/>
    <tableColumn id="11223" xr3:uid="{454B6D88-886D-4115-95EE-A657BDF48310}" name="Column11212"/>
    <tableColumn id="11224" xr3:uid="{B9ED7055-2B54-4DD0-A153-1B0FDF0D1745}" name="Column11213"/>
    <tableColumn id="11225" xr3:uid="{DD23A9D9-119A-45D1-B7E4-042691F9E02D}" name="Column11214"/>
    <tableColumn id="11226" xr3:uid="{65BF590D-66EA-46C7-A611-E2F3A8921C9A}" name="Column11215"/>
    <tableColumn id="11227" xr3:uid="{09AC4AC7-A19A-47FE-BD43-D88388B51CA4}" name="Column11216"/>
    <tableColumn id="11228" xr3:uid="{19E977B2-A1E0-453B-9BF4-B95EB52F835D}" name="Column11217"/>
    <tableColumn id="11229" xr3:uid="{571B09B2-07E5-4027-9E08-FF1D08A12D12}" name="Column11218"/>
    <tableColumn id="11230" xr3:uid="{AC0FBDF7-8AC6-4FE9-841E-BBC23F13ED57}" name="Column11219"/>
    <tableColumn id="11231" xr3:uid="{076896E3-1EB8-407F-B91D-1B13FC0AC949}" name="Column11220"/>
    <tableColumn id="11232" xr3:uid="{065FF35E-314F-45CC-85BA-74A8EEBAFE41}" name="Column11221"/>
    <tableColumn id="11233" xr3:uid="{11D416C8-547D-4BE7-90BD-18C53817F4F9}" name="Column11222"/>
    <tableColumn id="11234" xr3:uid="{986AE1D5-CB45-4038-9497-0D64BA9271C2}" name="Column11223"/>
    <tableColumn id="11235" xr3:uid="{EE3A16B1-AF44-42A0-B12E-AEBCB74CBFE2}" name="Column11224"/>
    <tableColumn id="11236" xr3:uid="{61FAC3A2-0659-41A7-B3F7-5BFD82D35D6D}" name="Column11225"/>
    <tableColumn id="11237" xr3:uid="{49581064-F995-422E-9D7D-11B2A5436DDC}" name="Column11226"/>
    <tableColumn id="11238" xr3:uid="{6BFEF106-C40B-44C4-A875-54DEF3738083}" name="Column11227"/>
    <tableColumn id="11239" xr3:uid="{0DF4FF8D-19C8-4F7A-B2DF-F1DCC2FA9121}" name="Column11228"/>
    <tableColumn id="11240" xr3:uid="{587A37F6-7724-490D-91B4-78B8A0912524}" name="Column11229"/>
    <tableColumn id="11241" xr3:uid="{EAA0B137-10EE-4B50-B3F8-CEF964EB496B}" name="Column11230"/>
    <tableColumn id="11242" xr3:uid="{02DB581B-8632-4291-BC8B-00AA6AC7C95F}" name="Column11231"/>
    <tableColumn id="11243" xr3:uid="{8E064A74-7FC3-4396-9C50-C574C768ECDA}" name="Column11232"/>
    <tableColumn id="11244" xr3:uid="{849E93C6-E918-4E11-8DC3-6DC24289B43A}" name="Column11233"/>
    <tableColumn id="11245" xr3:uid="{7552FCAD-8DB2-41C3-A62A-69E83B6B303E}" name="Column11234"/>
    <tableColumn id="11246" xr3:uid="{082C8E17-D93B-4165-908A-66E28C4A64F4}" name="Column11235"/>
    <tableColumn id="11247" xr3:uid="{3E1FA87E-F217-4FE3-836B-B2BF510E9904}" name="Column11236"/>
    <tableColumn id="11248" xr3:uid="{46A398FB-31E3-42A3-BF8B-2754160268E5}" name="Column11237"/>
    <tableColumn id="11249" xr3:uid="{60ADE6CA-AEDC-430C-BC15-F526476EAE54}" name="Column11238"/>
    <tableColumn id="11250" xr3:uid="{B32F23F3-8513-45CD-975F-80D685EFF61B}" name="Column11239"/>
    <tableColumn id="11251" xr3:uid="{8B3DA7A1-EDD2-4C51-A332-4C48BF26CE14}" name="Column11240"/>
    <tableColumn id="11252" xr3:uid="{4053CEF9-00EC-439C-8229-8600E4EEB2C6}" name="Column11241"/>
    <tableColumn id="11253" xr3:uid="{99B0AF26-468B-4867-855C-62B0A000FE8B}" name="Column11242"/>
    <tableColumn id="11254" xr3:uid="{D4BD69D7-58F2-4A45-A7A0-4F648A6576C2}" name="Column11243"/>
    <tableColumn id="11255" xr3:uid="{A1ED45F0-AD09-49CB-B920-E3B6A95DA36E}" name="Column11244"/>
    <tableColumn id="11256" xr3:uid="{C6B10565-8961-438A-9735-AAC691BE3F83}" name="Column11245"/>
    <tableColumn id="11257" xr3:uid="{D822FC91-C15B-4761-96AD-193D1177F862}" name="Column11246"/>
    <tableColumn id="11258" xr3:uid="{D2EABD16-870A-496A-9299-4722E813E814}" name="Column11247"/>
    <tableColumn id="11259" xr3:uid="{531B4A2D-1266-4A5B-BCCD-74FA4F0F391C}" name="Column11248"/>
    <tableColumn id="11260" xr3:uid="{C28BBDA7-ED6F-4E46-9055-93DC4DF1F4D8}" name="Column11249"/>
    <tableColumn id="11261" xr3:uid="{C44E285E-DCAE-4FED-8574-75D56CB21329}" name="Column11250"/>
    <tableColumn id="11262" xr3:uid="{5F1F2AA8-E7B5-4153-B248-7BF119C00316}" name="Column11251"/>
    <tableColumn id="11263" xr3:uid="{9423DC37-ABAC-448C-BB46-0DFE56F3EDBE}" name="Column11252"/>
    <tableColumn id="11264" xr3:uid="{DA104B78-8089-471D-8CAF-80801E205F8C}" name="Column11253"/>
    <tableColumn id="11265" xr3:uid="{DC0C0A82-AF6C-4F89-8443-1854AB287FC3}" name="Column11254"/>
    <tableColumn id="11266" xr3:uid="{41E9644B-7887-4B47-AB4B-95013C92F10A}" name="Column11255"/>
    <tableColumn id="11267" xr3:uid="{4547C0FD-6FFA-41D2-A61F-4F1456210030}" name="Column11256"/>
    <tableColumn id="11268" xr3:uid="{A523A241-0CB3-492A-B5C7-9BD3F943B41D}" name="Column11257"/>
    <tableColumn id="11269" xr3:uid="{35FEE19C-C06A-40F1-99D5-A079A0A65AA6}" name="Column11258"/>
    <tableColumn id="11270" xr3:uid="{5C83CFD8-2743-43A3-A665-C2CE8045A88A}" name="Column11259"/>
    <tableColumn id="11271" xr3:uid="{02F51091-3FC7-4411-A603-1FBB01406856}" name="Column11260"/>
    <tableColumn id="11272" xr3:uid="{45EC2FEE-F93B-49AD-B189-7D271A3C552E}" name="Column11261"/>
    <tableColumn id="11273" xr3:uid="{C91B751E-D617-46C8-B2AB-B03B79B71C86}" name="Column11262"/>
    <tableColumn id="11274" xr3:uid="{21C58430-2840-427D-8F18-BAB3173F21EA}" name="Column11263"/>
    <tableColumn id="11275" xr3:uid="{733B415D-116C-492C-8C20-D3AD983B69FE}" name="Column11264"/>
    <tableColumn id="11276" xr3:uid="{4EDB77A9-1595-43DD-B4A4-8D4EA68EDC83}" name="Column11265"/>
    <tableColumn id="11277" xr3:uid="{FAD960D9-F69D-4D4B-9FAD-CBF4068F1DDB}" name="Column11266"/>
    <tableColumn id="11278" xr3:uid="{1A358BED-E138-4E21-AFEF-CD674413E969}" name="Column11267"/>
    <tableColumn id="11279" xr3:uid="{7532404F-0264-4999-B43F-D96ECD59765B}" name="Column11268"/>
    <tableColumn id="11280" xr3:uid="{E5560DBA-B8A0-4EC8-AAAD-3278FFF1CE07}" name="Column11269"/>
    <tableColumn id="11281" xr3:uid="{D32951E7-1976-4241-8F4A-A33C5E8A175B}" name="Column11270"/>
    <tableColumn id="11282" xr3:uid="{615FA60F-0F8C-47A0-BFD2-EF7CEFC49D44}" name="Column11271"/>
    <tableColumn id="11283" xr3:uid="{0B6D0150-CE24-4FC8-AE15-DCF8FB73E4DE}" name="Column11272"/>
    <tableColumn id="11284" xr3:uid="{9EAF0099-30F5-4342-966E-4664285ED414}" name="Column11273"/>
    <tableColumn id="11285" xr3:uid="{D9DA0BA7-4078-4579-A227-DB69FA2F68B3}" name="Column11274"/>
    <tableColumn id="11286" xr3:uid="{C7097D3E-D1AE-49DE-B60A-E25F4A9659E3}" name="Column11275"/>
    <tableColumn id="11287" xr3:uid="{D53F7500-FC0C-4E99-8B7E-CE9D992070B0}" name="Column11276"/>
    <tableColumn id="11288" xr3:uid="{E9C403CF-AF41-484E-AF80-157EC29936B0}" name="Column11277"/>
    <tableColumn id="11289" xr3:uid="{42C2FDCE-2984-4EBE-A779-64CE982243A1}" name="Column11278"/>
    <tableColumn id="11290" xr3:uid="{D0C51099-1EEB-449E-A87F-36CA52CBCB71}" name="Column11279"/>
    <tableColumn id="11291" xr3:uid="{6CAACF6A-2257-4087-8D6A-949AC20AA1F6}" name="Column11280"/>
    <tableColumn id="11292" xr3:uid="{681BEBE3-B4ED-467B-8B07-98CDF4DAAA09}" name="Column11281"/>
    <tableColumn id="11293" xr3:uid="{5CCBF08B-17B6-45E1-9614-53BFE5E0D4A6}" name="Column11282"/>
    <tableColumn id="11294" xr3:uid="{ED2BC604-16E2-4FBF-B820-25D1406C1668}" name="Column11283"/>
    <tableColumn id="11295" xr3:uid="{942B5092-21D3-4AA7-9031-1CBE552573E7}" name="Column11284"/>
    <tableColumn id="11296" xr3:uid="{78F27218-81DB-40AC-8902-EE3405D02780}" name="Column11285"/>
    <tableColumn id="11297" xr3:uid="{D3DCEA1B-6DE6-4FDB-A84A-7FF757D58709}" name="Column11286"/>
    <tableColumn id="11298" xr3:uid="{F213C81C-35F6-4E03-B9E9-21F91663EDF9}" name="Column11287"/>
    <tableColumn id="11299" xr3:uid="{C20800D5-DBFF-49EC-86EA-2AC02A2997D5}" name="Column11288"/>
    <tableColumn id="11300" xr3:uid="{881BB84A-F663-4751-A030-820458164BD4}" name="Column11289"/>
    <tableColumn id="11301" xr3:uid="{DCDCD904-8A4D-404F-98FA-314B6F684B59}" name="Column11290"/>
    <tableColumn id="11302" xr3:uid="{705F77F6-93B8-4CA8-AAFD-4E52F8B71D3B}" name="Column11291"/>
    <tableColumn id="11303" xr3:uid="{4FB47FB1-1A07-464B-9EA0-45B7CC684B86}" name="Column11292"/>
    <tableColumn id="11304" xr3:uid="{09133AEF-7B7D-4E3A-BF1B-9EB875063C5A}" name="Column11293"/>
    <tableColumn id="11305" xr3:uid="{286410DB-F9FD-4CB3-B417-6A105E081596}" name="Column11294"/>
    <tableColumn id="11306" xr3:uid="{A3995468-4A19-4136-9244-3CD16D31B2A1}" name="Column11295"/>
    <tableColumn id="11307" xr3:uid="{2B1CB734-62C3-45DD-91F4-F4EE0245AD69}" name="Column11296"/>
    <tableColumn id="11308" xr3:uid="{921C55E5-B67C-424A-882E-040BD103594F}" name="Column11297"/>
    <tableColumn id="11309" xr3:uid="{0A3F47E2-32A7-4991-AAE8-613985640BEF}" name="Column11298"/>
    <tableColumn id="11310" xr3:uid="{EA1FC633-06AA-441D-A6D5-A66F5D3A34BC}" name="Column11299"/>
    <tableColumn id="11311" xr3:uid="{E84D80C8-CDEF-4573-8440-BB1320F5C2B9}" name="Column11300"/>
    <tableColumn id="11312" xr3:uid="{2111C015-5DB9-4FCC-8DCC-99DC494AF2F2}" name="Column11301"/>
    <tableColumn id="11313" xr3:uid="{6AB36095-5B90-42F4-8EDC-2A01C42AA4E7}" name="Column11302"/>
    <tableColumn id="11314" xr3:uid="{9BA3A9EB-9E5A-43B9-A143-13EBB131C810}" name="Column11303"/>
    <tableColumn id="11315" xr3:uid="{BAE48039-6F81-440A-B1C9-5C8B3FEEBB8A}" name="Column11304"/>
    <tableColumn id="11316" xr3:uid="{6B15A1DB-D7C2-4248-9CF8-2C9B158A3851}" name="Column11305"/>
    <tableColumn id="11317" xr3:uid="{A3721FAB-C315-434F-93BE-D17562436254}" name="Column11306"/>
    <tableColumn id="11318" xr3:uid="{C71ECDF6-747C-4EC2-BE60-D92F6E61FC89}" name="Column11307"/>
    <tableColumn id="11319" xr3:uid="{08DDEE3D-14D5-494A-862B-EBF00F2004C1}" name="Column11308"/>
    <tableColumn id="11320" xr3:uid="{EA2F7F27-9790-4D0D-9F62-5E70013C40A6}" name="Column11309"/>
    <tableColumn id="11321" xr3:uid="{AE7E09ED-8C44-45B4-8D77-955C749F89FC}" name="Column11310"/>
    <tableColumn id="11322" xr3:uid="{FCB86E75-5378-442D-B2E7-F7D1D84C25CB}" name="Column11311"/>
    <tableColumn id="11323" xr3:uid="{E11B861F-1873-4A6F-895A-9AB90199BFD7}" name="Column11312"/>
    <tableColumn id="11324" xr3:uid="{CA33F27E-3E7E-4C9F-B45B-39A82C1A7D45}" name="Column11313"/>
    <tableColumn id="11325" xr3:uid="{BCD898C5-B9EF-4291-91E0-ACB986D69647}" name="Column11314"/>
    <tableColumn id="11326" xr3:uid="{22DD49DD-2B66-439F-88ED-E74B295672DC}" name="Column11315"/>
    <tableColumn id="11327" xr3:uid="{942C6227-B268-4558-91FE-91EECEC2D638}" name="Column11316"/>
    <tableColumn id="11328" xr3:uid="{757C34C6-1DB7-4337-BAA1-6146551C0DB5}" name="Column11317"/>
    <tableColumn id="11329" xr3:uid="{28126652-6BDB-4857-A899-0A5B5CCF896B}" name="Column11318"/>
    <tableColumn id="11330" xr3:uid="{1DA0A40B-7A2A-461C-BDD3-FAD541E34292}" name="Column11319"/>
    <tableColumn id="11331" xr3:uid="{66A3105C-0BCC-4140-BE2B-2770B6F3CF74}" name="Column11320"/>
    <tableColumn id="11332" xr3:uid="{7FC08ECB-0DF8-4C41-88EA-C3DDCE415A00}" name="Column11321"/>
    <tableColumn id="11333" xr3:uid="{EF04FD66-87F8-4C44-832A-3AE0AC335BB9}" name="Column11322"/>
    <tableColumn id="11334" xr3:uid="{1AD3AE31-DA7F-49A3-A911-B8A3713B099A}" name="Column11323"/>
    <tableColumn id="11335" xr3:uid="{86857758-9B5D-4D16-9143-4867CA491288}" name="Column11324"/>
    <tableColumn id="11336" xr3:uid="{14157FC4-4553-471E-BCCE-3F0847808DE7}" name="Column11325"/>
    <tableColumn id="11337" xr3:uid="{D99260E4-F138-4E58-B880-6A21292A926D}" name="Column11326"/>
    <tableColumn id="11338" xr3:uid="{2B04E709-7A51-4ECE-AB16-8E648104C907}" name="Column11327"/>
    <tableColumn id="11339" xr3:uid="{4889E243-1FB4-4C50-ADCD-409F2DCD995C}" name="Column11328"/>
    <tableColumn id="11340" xr3:uid="{63D3AE0D-7211-4822-8A8E-D2C9903F344A}" name="Column11329"/>
    <tableColumn id="11341" xr3:uid="{3E7EB2CC-80A2-4402-BEE1-5B726F76F8CA}" name="Column11330"/>
    <tableColumn id="11342" xr3:uid="{B33E91E6-3330-49AC-AA42-24BB9F9E3BBB}" name="Column11331"/>
    <tableColumn id="11343" xr3:uid="{5D5AE9F1-DBD6-4744-9729-A2D789B76FE7}" name="Column11332"/>
    <tableColumn id="11344" xr3:uid="{0A49BAC3-CB27-4425-9F82-F55BB7FB3B92}" name="Column11333"/>
    <tableColumn id="11345" xr3:uid="{7A6FF295-B668-4915-9D5C-20386E5BC692}" name="Column11334"/>
    <tableColumn id="11346" xr3:uid="{47AB79E5-9B72-4639-BC48-6C97771E1921}" name="Column11335"/>
    <tableColumn id="11347" xr3:uid="{71A7800A-E1E6-4DAD-854B-1051432E7D2A}" name="Column11336"/>
    <tableColumn id="11348" xr3:uid="{5AFF68DC-1DDA-476F-B79A-3BD6B94972DD}" name="Column11337"/>
    <tableColumn id="11349" xr3:uid="{A9AF88AF-B84D-42A1-B311-2AD8992083EC}" name="Column11338"/>
    <tableColumn id="11350" xr3:uid="{65F57E8C-6135-4EE3-961F-3159C1139604}" name="Column11339"/>
    <tableColumn id="11351" xr3:uid="{391AD2C6-573D-4109-801E-8FD03EB0ECD4}" name="Column11340"/>
    <tableColumn id="11352" xr3:uid="{A53DB85A-EFEC-4295-AE90-7B436C211F49}" name="Column11341"/>
    <tableColumn id="11353" xr3:uid="{91C4B72C-3A93-4E93-8825-3EC5A9B144DB}" name="Column11342"/>
    <tableColumn id="11354" xr3:uid="{034BF09D-ADE3-4CD5-98A3-EAEEBE13576E}" name="Column11343"/>
    <tableColumn id="11355" xr3:uid="{1D1E59F5-E32C-44D6-8A3C-FBCD84EE90F2}" name="Column11344"/>
    <tableColumn id="11356" xr3:uid="{AA0BAE5C-A837-415D-8302-E8D78179C605}" name="Column11345"/>
    <tableColumn id="11357" xr3:uid="{DCF01D81-6560-428C-AF88-C490B32A8E6B}" name="Column11346"/>
    <tableColumn id="11358" xr3:uid="{4A6F2138-49C2-4447-A819-C17538C2AC49}" name="Column11347"/>
    <tableColumn id="11359" xr3:uid="{1190D299-E35C-4A25-A52C-BB8CBA64D697}" name="Column11348"/>
    <tableColumn id="11360" xr3:uid="{7B7A2617-5199-48E3-A1D1-3A41EAC698F9}" name="Column11349"/>
    <tableColumn id="11361" xr3:uid="{4E2E2522-54A4-4BE2-8D5D-161A4D14C0AE}" name="Column11350"/>
    <tableColumn id="11362" xr3:uid="{9DF7E684-E250-44D0-A63A-C7C44EF818E0}" name="Column11351"/>
    <tableColumn id="11363" xr3:uid="{A595107D-05C1-4CDC-8418-67E77F14F371}" name="Column11352"/>
    <tableColumn id="11364" xr3:uid="{9251C3EA-85F2-43F5-A041-FC2A5990E9E9}" name="Column11353"/>
    <tableColumn id="11365" xr3:uid="{C40824BA-BB81-4F05-A6AC-593A82958DF7}" name="Column11354"/>
    <tableColumn id="11366" xr3:uid="{6BAEC357-C099-4329-8A64-F9935FE36258}" name="Column11355"/>
    <tableColumn id="11367" xr3:uid="{A3EFA10C-4DDC-46EA-9937-9D82BD9E31DA}" name="Column11356"/>
    <tableColumn id="11368" xr3:uid="{4A2FBD9B-64CA-447A-B2AE-E2C05C99843E}" name="Column11357"/>
    <tableColumn id="11369" xr3:uid="{EE6D68F7-C4C1-4540-8CD3-17B0A146E0C7}" name="Column11358"/>
    <tableColumn id="11370" xr3:uid="{08443261-828D-44C6-A585-9D3AB9889235}" name="Column11359"/>
    <tableColumn id="11371" xr3:uid="{39EA4605-A7B4-4A5D-9762-CCC08C153DFC}" name="Column11360"/>
    <tableColumn id="11372" xr3:uid="{6B597CAA-650F-4D91-9E4C-2E356A1762B8}" name="Column11361"/>
    <tableColumn id="11373" xr3:uid="{E86B8758-25CD-4D24-8DE7-EAEFA3B4E3B3}" name="Column11362"/>
    <tableColumn id="11374" xr3:uid="{7BA63E60-DDC7-4C93-94A6-429097C044AF}" name="Column11363"/>
    <tableColumn id="11375" xr3:uid="{D819DD03-6352-4720-AEA8-3285AB2CCC3D}" name="Column11364"/>
    <tableColumn id="11376" xr3:uid="{D73E483D-98E0-4BB0-9CAE-847614EB257F}" name="Column11365"/>
    <tableColumn id="11377" xr3:uid="{9D010A58-A7A1-4ABA-B23D-E9958F772B1A}" name="Column11366"/>
    <tableColumn id="11378" xr3:uid="{2DE11405-4B6E-44DA-AE50-E8FAC3765788}" name="Column11367"/>
    <tableColumn id="11379" xr3:uid="{1210B10C-2B53-4240-BD6B-1C9DB69A7A2B}" name="Column11368"/>
    <tableColumn id="11380" xr3:uid="{60A6DB50-8A63-48BC-870C-C64121DE2B56}" name="Column11369"/>
    <tableColumn id="11381" xr3:uid="{BD014E04-6538-422A-A0E5-771109966FCC}" name="Column11370"/>
    <tableColumn id="11382" xr3:uid="{80760BE2-886D-482B-A42B-932D79C3BE43}" name="Column11371"/>
    <tableColumn id="11383" xr3:uid="{FCA3DDE0-CA7B-4245-8098-A751C661559D}" name="Column11372"/>
    <tableColumn id="11384" xr3:uid="{9E21444C-64A4-46C4-ABA8-013243ED564C}" name="Column11373"/>
    <tableColumn id="11385" xr3:uid="{8CEB6D22-0F99-4664-B433-FEBAFCA3F3B9}" name="Column11374"/>
    <tableColumn id="11386" xr3:uid="{DE2EE0A8-0D80-4685-8258-703E965B567F}" name="Column11375"/>
    <tableColumn id="11387" xr3:uid="{9C936BE9-2C02-4D78-B057-DC45AF76C4D6}" name="Column11376"/>
    <tableColumn id="11388" xr3:uid="{C1ADB511-FC35-45B4-80DB-E4F1273CBBDD}" name="Column11377"/>
    <tableColumn id="11389" xr3:uid="{CA3FD114-ED34-44E8-8FD6-ED99768CFCC4}" name="Column11378"/>
    <tableColumn id="11390" xr3:uid="{8D4F5F17-7308-481F-8FB1-2016E35BAFD3}" name="Column11379"/>
    <tableColumn id="11391" xr3:uid="{26CB99A5-1456-40A6-AD69-C1AAA3F0D9B2}" name="Column11380"/>
    <tableColumn id="11392" xr3:uid="{7F14FD07-AAC3-4811-961E-51B59DFEC711}" name="Column11381"/>
    <tableColumn id="11393" xr3:uid="{765B3F32-1FE4-4B3B-8D9B-C6B609C20B98}" name="Column11382"/>
    <tableColumn id="11394" xr3:uid="{3A27205D-112B-4275-A4F7-3992AE81D90A}" name="Column11383"/>
    <tableColumn id="11395" xr3:uid="{0EC5385B-86C0-4D26-BDDB-FB373B97BAF3}" name="Column11384"/>
    <tableColumn id="11396" xr3:uid="{91B47036-A485-4659-9163-A00E4D6E94FE}" name="Column11385"/>
    <tableColumn id="11397" xr3:uid="{B457A489-9A59-4E06-844E-BB829FFBAC62}" name="Column11386"/>
    <tableColumn id="11398" xr3:uid="{E6B5E9EA-A363-4F99-997D-29909A6DF859}" name="Column11387"/>
    <tableColumn id="11399" xr3:uid="{EBB94D21-3950-486D-8CD2-29DC1064FBA5}" name="Column11388"/>
    <tableColumn id="11400" xr3:uid="{D8EAC900-382C-4B29-AEF3-FD1ED824D9DE}" name="Column11389"/>
    <tableColumn id="11401" xr3:uid="{747DD74F-AA11-41E2-875C-513C2B189CA4}" name="Column11390"/>
    <tableColumn id="11402" xr3:uid="{5AE76FE6-B47F-4972-8489-22BDC1CA03D9}" name="Column11391"/>
    <tableColumn id="11403" xr3:uid="{3EE5993A-B4B8-4500-88DE-6C01070A9678}" name="Column11392"/>
    <tableColumn id="11404" xr3:uid="{C345C425-739C-409C-9D8E-419C525066AA}" name="Column11393"/>
    <tableColumn id="11405" xr3:uid="{01FC47E8-F3F8-43CA-8411-9A2B9155F9A6}" name="Column11394"/>
    <tableColumn id="11406" xr3:uid="{EFFAA716-5071-402C-A9AB-6FBDA9F17A7B}" name="Column11395"/>
    <tableColumn id="11407" xr3:uid="{1E5C6C76-60DE-4C4F-9468-8FE9D347D0BE}" name="Column11396"/>
    <tableColumn id="11408" xr3:uid="{759D6D0A-0D9F-4C50-A13D-A485694090E0}" name="Column11397"/>
    <tableColumn id="11409" xr3:uid="{7883FDC1-6459-474D-A263-A17058D4B48C}" name="Column11398"/>
    <tableColumn id="11410" xr3:uid="{2165E800-5FCB-4600-8116-4C33FEA6AF5F}" name="Column11399"/>
    <tableColumn id="11411" xr3:uid="{BE84FDCB-E792-4668-B02D-A91C01B1FF6E}" name="Column11400"/>
    <tableColumn id="11412" xr3:uid="{1CA48389-B175-4971-9FCD-025111B10150}" name="Column11401"/>
    <tableColumn id="11413" xr3:uid="{FE316CB5-632F-4416-89F2-22475904E67F}" name="Column11402"/>
    <tableColumn id="11414" xr3:uid="{C1FAAE83-E721-487D-92F2-1D8C26296BF3}" name="Column11403"/>
    <tableColumn id="11415" xr3:uid="{B2E5CB52-FB35-4543-B047-9BE1014352E8}" name="Column11404"/>
    <tableColumn id="11416" xr3:uid="{A0805823-B4F7-4EA7-A409-A2F929E65446}" name="Column11405"/>
    <tableColumn id="11417" xr3:uid="{41E7BE05-F7EA-479D-A8BE-AF3483194FE1}" name="Column11406"/>
    <tableColumn id="11418" xr3:uid="{9F70BD12-AD67-4377-A6D4-506AD57FE5AD}" name="Column11407"/>
    <tableColumn id="11419" xr3:uid="{191B5C09-8079-483E-A661-3DC43ACF2EBC}" name="Column11408"/>
    <tableColumn id="11420" xr3:uid="{951B08F1-2566-4D30-A608-B78C605F1093}" name="Column11409"/>
    <tableColumn id="11421" xr3:uid="{DFD5AC65-9AB7-46FB-99A1-E8663D782F4C}" name="Column11410"/>
    <tableColumn id="11422" xr3:uid="{12F444B4-760B-4575-BF3F-995CE486780C}" name="Column11411"/>
    <tableColumn id="11423" xr3:uid="{4A912137-6C46-4B49-BFE7-D98B5385CAD7}" name="Column11412"/>
    <tableColumn id="11424" xr3:uid="{170C08F6-0707-4929-8158-DA9147BAC164}" name="Column11413"/>
    <tableColumn id="11425" xr3:uid="{7D700B87-5328-4837-B8E6-738F0BF6EB68}" name="Column11414"/>
    <tableColumn id="11426" xr3:uid="{D5704BFD-FBF5-4907-8D7E-B83AA3874058}" name="Column11415"/>
    <tableColumn id="11427" xr3:uid="{E1178F37-9D12-40DF-8CB5-A066F931B4CB}" name="Column11416"/>
    <tableColumn id="11428" xr3:uid="{D3995F4B-0C00-4593-B60E-69909227FB17}" name="Column11417"/>
    <tableColumn id="11429" xr3:uid="{56771946-9152-43C3-8B0E-16223357FC3F}" name="Column11418"/>
    <tableColumn id="11430" xr3:uid="{CA8B9193-0392-4715-8C3F-131E281763BD}" name="Column11419"/>
    <tableColumn id="11431" xr3:uid="{92E29F61-27FC-491B-B1EB-075690309BE7}" name="Column11420"/>
    <tableColumn id="11432" xr3:uid="{21F24AD4-F0A8-4650-A56B-95ED49ABAB75}" name="Column11421"/>
    <tableColumn id="11433" xr3:uid="{D33040B6-D16E-4E69-9003-FA9C1C87550C}" name="Column11422"/>
    <tableColumn id="11434" xr3:uid="{A268A316-772B-4B3E-8D61-661776452FF0}" name="Column11423"/>
    <tableColumn id="11435" xr3:uid="{A611F86A-B862-49CA-85CF-ACA6E905CFA0}" name="Column11424"/>
    <tableColumn id="11436" xr3:uid="{DCF55618-F1E5-4977-BA63-C9FFFEC27CB8}" name="Column11425"/>
    <tableColumn id="11437" xr3:uid="{9642B7FE-459A-4CCD-8A3F-D91A5196D7C6}" name="Column11426"/>
    <tableColumn id="11438" xr3:uid="{F0B20D26-13C6-42BB-9503-B0DC20903B02}" name="Column11427"/>
    <tableColumn id="11439" xr3:uid="{514E1C73-41D8-46E8-B3AE-873ECB74FD79}" name="Column11428"/>
    <tableColumn id="11440" xr3:uid="{16BB1312-3451-4F96-85DF-031977DAF4F6}" name="Column11429"/>
    <tableColumn id="11441" xr3:uid="{E503AEF5-D177-4BE8-AE1F-8DE86413CBA3}" name="Column11430"/>
    <tableColumn id="11442" xr3:uid="{BA49B87E-EE64-44D0-BDE1-FFCE90EC7E89}" name="Column11431"/>
    <tableColumn id="11443" xr3:uid="{C8F0B414-24D1-42BC-9A48-5A9669D53E8D}" name="Column11432"/>
    <tableColumn id="11444" xr3:uid="{E1FFCDAB-B8DD-4050-BD6C-DF4488051174}" name="Column11433"/>
    <tableColumn id="11445" xr3:uid="{30C80D8B-FF46-4376-9C9F-078C72CE7571}" name="Column11434"/>
    <tableColumn id="11446" xr3:uid="{292F4044-4BCB-44AA-96D4-7CC4478E37E0}" name="Column11435"/>
    <tableColumn id="11447" xr3:uid="{3CF652C7-C61F-451F-A5A9-A00713AC880C}" name="Column11436"/>
    <tableColumn id="11448" xr3:uid="{151692B8-1748-41F9-93AC-A1CDA0003095}" name="Column11437"/>
    <tableColumn id="11449" xr3:uid="{E90D159E-A04B-4ECA-8820-426D587AD82C}" name="Column11438"/>
    <tableColumn id="11450" xr3:uid="{B0FCF7FD-461E-487C-B20D-2D96CA57DA7C}" name="Column11439"/>
    <tableColumn id="11451" xr3:uid="{BE019425-27E9-4D67-AEC0-5E20D00F0BA1}" name="Column11440"/>
    <tableColumn id="11452" xr3:uid="{D9F17927-FF8E-4D65-895F-9E1C1190D8FD}" name="Column11441"/>
    <tableColumn id="11453" xr3:uid="{76CF486C-60FB-4923-9E13-B91CD45DD593}" name="Column11442"/>
    <tableColumn id="11454" xr3:uid="{FB680E65-E479-49ED-A000-88766DF6E941}" name="Column11443"/>
    <tableColumn id="11455" xr3:uid="{78861752-1784-4D2E-A801-07DA235976E1}" name="Column11444"/>
    <tableColumn id="11456" xr3:uid="{62DA6FE1-EBA4-4437-95F1-2AEE1288F364}" name="Column11445"/>
    <tableColumn id="11457" xr3:uid="{195A830E-53C8-4E7A-9AA5-49F639C28221}" name="Column11446"/>
    <tableColumn id="11458" xr3:uid="{F577B67A-5E86-4575-A64C-B4FF91DBF9D4}" name="Column11447"/>
    <tableColumn id="11459" xr3:uid="{3CF8C6ED-87B5-416A-95A8-67E820CCB862}" name="Column11448"/>
    <tableColumn id="11460" xr3:uid="{09F19E44-D3DC-4508-82D7-0FEB49CA32C0}" name="Column11449"/>
    <tableColumn id="11461" xr3:uid="{626F0B1E-1A3D-4B09-B905-5D07B5363890}" name="Column11450"/>
    <tableColumn id="11462" xr3:uid="{625F2804-2686-41EB-8048-37737D7CF5E4}" name="Column11451"/>
    <tableColumn id="11463" xr3:uid="{C3B63967-BAB6-4F35-BCD3-E07C54D19C44}" name="Column11452"/>
    <tableColumn id="11464" xr3:uid="{F1ED2299-7F93-4B60-A0A0-51DC3EADD725}" name="Column11453"/>
    <tableColumn id="11465" xr3:uid="{76698761-6DC2-4AB5-AD0B-ABBEAC36F2FE}" name="Column11454"/>
    <tableColumn id="11466" xr3:uid="{947873C2-3000-4B37-AB2E-14A1BD96EC71}" name="Column11455"/>
    <tableColumn id="11467" xr3:uid="{6384431C-3100-4066-9F52-87DFB6534790}" name="Column11456"/>
    <tableColumn id="11468" xr3:uid="{CFADAC04-66DB-4453-9BD4-E90025324EFA}" name="Column11457"/>
    <tableColumn id="11469" xr3:uid="{1AB5B807-06CA-4D76-B03F-9208BCFEC1DD}" name="Column11458"/>
    <tableColumn id="11470" xr3:uid="{0E53E34F-8758-4ABF-97FA-D24BAFC5C8BC}" name="Column11459"/>
    <tableColumn id="11471" xr3:uid="{98003A96-013D-48B7-9340-E8340A4FF48A}" name="Column11460"/>
    <tableColumn id="11472" xr3:uid="{62E57E50-0B93-48B1-9F63-45581A0AEC19}" name="Column11461"/>
    <tableColumn id="11473" xr3:uid="{BEC128C0-FD61-47F2-8956-8BCA8B7D1B61}" name="Column11462"/>
    <tableColumn id="11474" xr3:uid="{093B5556-7918-4AE2-BB0C-CF02B46973F9}" name="Column11463"/>
    <tableColumn id="11475" xr3:uid="{716A23C3-7B6F-42F3-9B87-AA235EF57BED}" name="Column11464"/>
    <tableColumn id="11476" xr3:uid="{19D51BB9-0872-4A72-9405-C54552C4BB30}" name="Column11465"/>
    <tableColumn id="11477" xr3:uid="{36FE7F70-9D34-4A40-BE9C-FA5295327421}" name="Column11466"/>
    <tableColumn id="11478" xr3:uid="{3508FD73-F817-4D90-A4EB-94E7227F351F}" name="Column11467"/>
    <tableColumn id="11479" xr3:uid="{6A8CB9FC-D3A6-47BA-A5C5-AE8D02EEA560}" name="Column11468"/>
    <tableColumn id="11480" xr3:uid="{3A16861C-70C6-40EB-853C-2A3EB851E75F}" name="Column11469"/>
    <tableColumn id="11481" xr3:uid="{8E5EF5B1-49C0-43E5-82AB-E5C4313EB3DB}" name="Column11470"/>
    <tableColumn id="11482" xr3:uid="{DF53F34C-9980-4A1B-A2E7-E1C776EE1B24}" name="Column11471"/>
    <tableColumn id="11483" xr3:uid="{FB5A9840-26CB-48AF-B06E-CC84F80B32BA}" name="Column11472"/>
    <tableColumn id="11484" xr3:uid="{69252E11-F1A8-4277-8CDB-C5E096D6415A}" name="Column11473"/>
    <tableColumn id="11485" xr3:uid="{EB0BBDC1-6BC7-4B9E-88BE-071339F6A520}" name="Column11474"/>
    <tableColumn id="11486" xr3:uid="{14E8D020-6635-4FAC-9C31-CB1719C82AB2}" name="Column11475"/>
    <tableColumn id="11487" xr3:uid="{856F081C-DC14-4DF4-88EC-C50BBFF93CC8}" name="Column11476"/>
    <tableColumn id="11488" xr3:uid="{54478ECF-0D15-418B-8C6A-F4C1834BA74C}" name="Column11477"/>
    <tableColumn id="11489" xr3:uid="{F18B7A0E-C44E-4A6E-98E6-312B3DA83944}" name="Column11478"/>
    <tableColumn id="11490" xr3:uid="{31F92BBC-470F-460D-AF4D-E5E9E08E02CD}" name="Column11479"/>
    <tableColumn id="11491" xr3:uid="{DCEB0A69-5C45-4B13-9B29-E1EEE07CC941}" name="Column11480"/>
    <tableColumn id="11492" xr3:uid="{19FBA93B-809A-4E3C-BD9F-FF824E8C03E0}" name="Column11481"/>
    <tableColumn id="11493" xr3:uid="{FF968D06-5157-4D65-AB7C-275E3E61841F}" name="Column11482"/>
    <tableColumn id="11494" xr3:uid="{EDE06B1D-42B2-4B24-BBED-E48C6EA062A9}" name="Column11483"/>
    <tableColumn id="11495" xr3:uid="{E08CF40E-F3C1-40D7-9572-FD8160F0CECA}" name="Column11484"/>
    <tableColumn id="11496" xr3:uid="{B52B254B-63C6-4A68-A2A2-AFEE84265D58}" name="Column11485"/>
    <tableColumn id="11497" xr3:uid="{2A0C7829-B3F6-4A31-9C32-FEDC41A282AE}" name="Column11486"/>
    <tableColumn id="11498" xr3:uid="{B14E12CA-EFCD-4FBA-A42A-559DCDD62865}" name="Column11487"/>
    <tableColumn id="11499" xr3:uid="{C896532D-632A-4507-AAC7-9B6F4DDE74D2}" name="Column11488"/>
    <tableColumn id="11500" xr3:uid="{CB025EC7-F2D0-49D3-BD1B-98096FBD4E7A}" name="Column11489"/>
    <tableColumn id="11501" xr3:uid="{82C4B1CE-CAB6-4429-A845-896668D8699B}" name="Column11490"/>
    <tableColumn id="11502" xr3:uid="{12563D2A-FB9B-4F52-8137-A9389F1B1985}" name="Column11491"/>
    <tableColumn id="11503" xr3:uid="{4E9E0B52-2B4F-492A-9C1E-A004C270F585}" name="Column11492"/>
    <tableColumn id="11504" xr3:uid="{D003E7C4-1DFE-49CA-B5F7-5A263ABF6C27}" name="Column11493"/>
    <tableColumn id="11505" xr3:uid="{342989E1-B13A-45E3-9333-F8EAE6C3C813}" name="Column11494"/>
    <tableColumn id="11506" xr3:uid="{7BA37699-AC55-47F5-B26D-06F0FD721C94}" name="Column11495"/>
    <tableColumn id="11507" xr3:uid="{53F88CE8-0CAC-43AD-83AB-4C7C95127FE1}" name="Column11496"/>
    <tableColumn id="11508" xr3:uid="{B0A30147-DD74-49AF-8936-CAD2E72A2A72}" name="Column11497"/>
    <tableColumn id="11509" xr3:uid="{4B48ACC7-62B9-4E07-9BF6-51C72389F257}" name="Column11498"/>
    <tableColumn id="11510" xr3:uid="{D07A383C-A2D6-4947-8007-962BD02BAD65}" name="Column11499"/>
    <tableColumn id="11511" xr3:uid="{CDF5B835-97AF-498E-B7CB-5E5C53B47CC9}" name="Column11500"/>
    <tableColumn id="11512" xr3:uid="{77F653CF-9C80-466C-8441-986FEA0E426C}" name="Column11501"/>
    <tableColumn id="11513" xr3:uid="{CB3752D7-578A-42CA-A82A-78054BE2090D}" name="Column11502"/>
    <tableColumn id="11514" xr3:uid="{8BCB0B72-F69B-4ED8-916D-475795FCC4B8}" name="Column11503"/>
    <tableColumn id="11515" xr3:uid="{AA6C1256-581F-4609-AD86-30EA2289861A}" name="Column11504"/>
    <tableColumn id="11516" xr3:uid="{737A8FB4-0970-4F52-90CD-3826B232DE29}" name="Column11505"/>
    <tableColumn id="11517" xr3:uid="{EEB4C4AD-D41C-4C6D-894F-E015B32C56FE}" name="Column11506"/>
    <tableColumn id="11518" xr3:uid="{C74E0FFA-8B1F-4429-9355-0918D75BEFCC}" name="Column11507"/>
    <tableColumn id="11519" xr3:uid="{222715CB-0995-4183-AF3E-71AFB4435AB7}" name="Column11508"/>
    <tableColumn id="11520" xr3:uid="{5270866F-E64C-4AE8-9AA6-AA442E32058E}" name="Column11509"/>
    <tableColumn id="11521" xr3:uid="{02A468E6-A7E2-4958-86FC-EE23FC11CC3A}" name="Column11510"/>
    <tableColumn id="11522" xr3:uid="{05D99BCF-094C-49A8-B463-DA815E6A657E}" name="Column11511"/>
    <tableColumn id="11523" xr3:uid="{CC7372EA-3904-4BD3-96E7-14C354246E98}" name="Column11512"/>
    <tableColumn id="11524" xr3:uid="{E97D4443-4E00-4197-BB0B-F12029E65F93}" name="Column11513"/>
    <tableColumn id="11525" xr3:uid="{A3323336-6A70-4E2C-828C-805C1BE9BCEA}" name="Column11514"/>
    <tableColumn id="11526" xr3:uid="{A0DD9B74-F871-41D8-AD05-E0EB6CD24AC6}" name="Column11515"/>
    <tableColumn id="11527" xr3:uid="{3351BA68-1337-4C83-BC95-1214C15EB389}" name="Column11516"/>
    <tableColumn id="11528" xr3:uid="{38DB8070-F5C4-4A04-9E38-9750F630AE5A}" name="Column11517"/>
    <tableColumn id="11529" xr3:uid="{021397D4-83E7-4A6F-943E-5BDD1A09D883}" name="Column11518"/>
    <tableColumn id="11530" xr3:uid="{5CF45D02-F52C-42A8-AF5A-611711905BAE}" name="Column11519"/>
    <tableColumn id="11531" xr3:uid="{E6765D25-9A9B-4FDB-BF06-2BD8B1206E49}" name="Column11520"/>
    <tableColumn id="11532" xr3:uid="{0249398B-185A-45BD-BA97-17414F5A4F6B}" name="Column11521"/>
    <tableColumn id="11533" xr3:uid="{90C9841A-9AC3-44B5-AE24-E3B5778811B7}" name="Column11522"/>
    <tableColumn id="11534" xr3:uid="{424C9DB2-7DA8-4895-A4EE-F941EA214763}" name="Column11523"/>
    <tableColumn id="11535" xr3:uid="{7B1C1028-16B7-4D33-BEEF-85187BCA0B3B}" name="Column11524"/>
    <tableColumn id="11536" xr3:uid="{8722DDF8-CD2C-4D59-BA61-006029561509}" name="Column11525"/>
    <tableColumn id="11537" xr3:uid="{2908DD63-06D2-4991-A2A9-519E16058D8A}" name="Column11526"/>
    <tableColumn id="11538" xr3:uid="{AB1D35FA-B785-470F-8425-2BE9394D2CDC}" name="Column11527"/>
    <tableColumn id="11539" xr3:uid="{D6FAF24C-1260-45EC-9475-A02155B4587E}" name="Column11528"/>
    <tableColumn id="11540" xr3:uid="{78850F72-6D10-4794-8F5D-BCBB3225349F}" name="Column11529"/>
    <tableColumn id="11541" xr3:uid="{1C0CB0E7-0803-4635-A80A-9351C7CECE91}" name="Column11530"/>
    <tableColumn id="11542" xr3:uid="{22390160-1789-4F56-B3A5-FD3159F65BE6}" name="Column11531"/>
    <tableColumn id="11543" xr3:uid="{12D0883C-0416-4544-83E2-A9AB47431970}" name="Column11532"/>
    <tableColumn id="11544" xr3:uid="{A354D28F-863C-4254-AEB4-33C0D4E36915}" name="Column11533"/>
    <tableColumn id="11545" xr3:uid="{28C5D3DB-D1D6-4499-A19B-96EA5459ADC1}" name="Column11534"/>
    <tableColumn id="11546" xr3:uid="{C63ABCE1-6786-4EFE-AF64-357968AC4875}" name="Column11535"/>
    <tableColumn id="11547" xr3:uid="{31C73E4E-304A-448F-A084-A73DC0713E3F}" name="Column11536"/>
    <tableColumn id="11548" xr3:uid="{50427FC4-1ED5-4655-9863-08521949D7B7}" name="Column11537"/>
    <tableColumn id="11549" xr3:uid="{086FC722-7A49-46B5-A0E6-E1FBA2624BAF}" name="Column11538"/>
    <tableColumn id="11550" xr3:uid="{4E00DD94-F0CE-4834-97B4-113BCE853392}" name="Column11539"/>
    <tableColumn id="11551" xr3:uid="{F5EC256C-5D23-4CF7-BEBB-DC1E90E1ACDE}" name="Column11540"/>
    <tableColumn id="11552" xr3:uid="{6426364D-4F74-4DB2-AA32-4538073EDC32}" name="Column11541"/>
    <tableColumn id="11553" xr3:uid="{3E17616A-1530-4F2E-A77C-B872775392A2}" name="Column11542"/>
    <tableColumn id="11554" xr3:uid="{DE0F9389-F486-4E76-A77C-55D41ECB8F50}" name="Column11543"/>
    <tableColumn id="11555" xr3:uid="{33BFF18E-63BA-4009-BB0E-B1D26460AAAC}" name="Column11544"/>
    <tableColumn id="11556" xr3:uid="{66747A07-65FA-4CBE-87CF-82D57E629AB6}" name="Column11545"/>
    <tableColumn id="11557" xr3:uid="{6992911B-A1EC-4E31-A37D-FF6DBD5AB5F1}" name="Column11546"/>
    <tableColumn id="11558" xr3:uid="{08FF432D-78B5-4D8F-9169-EE85A85B55F1}" name="Column11547"/>
    <tableColumn id="11559" xr3:uid="{2B94C6FF-3389-45FE-8462-2882F9956E7E}" name="Column11548"/>
    <tableColumn id="11560" xr3:uid="{DA32A932-1630-4805-A449-0EAB4A964A62}" name="Column11549"/>
    <tableColumn id="11561" xr3:uid="{570C5F2D-3666-4F11-8940-3F1AC04F78DD}" name="Column11550"/>
    <tableColumn id="11562" xr3:uid="{6ACB5667-90CA-455D-94F3-370147E4E25C}" name="Column11551"/>
    <tableColumn id="11563" xr3:uid="{66B3DD80-BD3D-4A4B-83AC-349CE1CE07E6}" name="Column11552"/>
    <tableColumn id="11564" xr3:uid="{E37B9B3F-8F9D-45FD-9703-5ADC3AAAEA71}" name="Column11553"/>
    <tableColumn id="11565" xr3:uid="{6464D825-6B6A-4573-8EF7-3DBB40EB56F2}" name="Column11554"/>
    <tableColumn id="11566" xr3:uid="{252C9D34-8F9D-4DFD-B4EA-2A9A0A50DA60}" name="Column11555"/>
    <tableColumn id="11567" xr3:uid="{B50E8D2E-085F-4667-B4FD-0A7039BDBEF9}" name="Column11556"/>
    <tableColumn id="11568" xr3:uid="{B3C9B1D1-0A56-4486-99FE-33458BFB30EB}" name="Column11557"/>
    <tableColumn id="11569" xr3:uid="{EB917734-C015-4EE2-B9D1-B8A434F09D88}" name="Column11558"/>
    <tableColumn id="11570" xr3:uid="{C502724E-3672-4461-A70D-189231DC4E92}" name="Column11559"/>
    <tableColumn id="11571" xr3:uid="{EA0751FE-5516-4274-931F-FE998BF0F9A3}" name="Column11560"/>
    <tableColumn id="11572" xr3:uid="{BFCFF478-DBBF-4EE8-B6A6-8C2E462ACCAF}" name="Column11561"/>
    <tableColumn id="11573" xr3:uid="{764D821F-BDA8-4BA6-BF79-1BCB70E83787}" name="Column11562"/>
    <tableColumn id="11574" xr3:uid="{95124A8B-23D2-4311-B289-1AABC27E8215}" name="Column11563"/>
    <tableColumn id="11575" xr3:uid="{241696AD-1DE8-48C3-B11A-899838761B0C}" name="Column11564"/>
    <tableColumn id="11576" xr3:uid="{26A9B313-BB7B-49C2-9458-018686CC26AC}" name="Column11565"/>
    <tableColumn id="11577" xr3:uid="{A85FAD7B-1DB8-460C-8122-C88AF0E531EA}" name="Column11566"/>
    <tableColumn id="11578" xr3:uid="{723B5478-54E7-46FB-ADCC-5B95DCE23F94}" name="Column11567"/>
    <tableColumn id="11579" xr3:uid="{0CDA1EF8-0E26-4FF2-851E-F9333EC15251}" name="Column11568"/>
    <tableColumn id="11580" xr3:uid="{A32B22A8-8272-4075-8FFC-6897EAF1D4C6}" name="Column11569"/>
    <tableColumn id="11581" xr3:uid="{D1F49A82-1ED6-4F14-9BD7-9B05FDC178C4}" name="Column11570"/>
    <tableColumn id="11582" xr3:uid="{9945C633-1D7B-443F-9944-CC9CEEEB2876}" name="Column11571"/>
    <tableColumn id="11583" xr3:uid="{8A8A9C4A-71D2-4132-8135-9CF6975552FC}" name="Column11572"/>
    <tableColumn id="11584" xr3:uid="{BEE1261B-81B6-4CE5-BC29-A9F69B831994}" name="Column11573"/>
    <tableColumn id="11585" xr3:uid="{B99F7A03-22ED-45CB-9C14-D53CF5A74CD7}" name="Column11574"/>
    <tableColumn id="11586" xr3:uid="{EE016AA7-C1AB-4EC1-91F3-F9CEDFFD872F}" name="Column11575"/>
    <tableColumn id="11587" xr3:uid="{8BF9902A-4156-4C97-823D-40A35FA58C46}" name="Column11576"/>
    <tableColumn id="11588" xr3:uid="{F1A434A0-7E03-44D2-A6CF-3C5A93CD343C}" name="Column11577"/>
    <tableColumn id="11589" xr3:uid="{32BDA887-1869-4DEA-8CD4-941229DD4926}" name="Column11578"/>
    <tableColumn id="11590" xr3:uid="{0853E2D5-3885-4D99-961A-1F94FE7319C5}" name="Column11579"/>
    <tableColumn id="11591" xr3:uid="{1FF42232-D617-4F22-AF53-48AB35493D4C}" name="Column11580"/>
    <tableColumn id="11592" xr3:uid="{835817BB-DABA-4316-B929-2409BAB55598}" name="Column11581"/>
    <tableColumn id="11593" xr3:uid="{FA1FF3AA-90C7-4826-A52C-47173C6E4517}" name="Column11582"/>
    <tableColumn id="11594" xr3:uid="{82B37AB3-4D9E-4D2D-ACDC-26D489FEBE08}" name="Column11583"/>
    <tableColumn id="11595" xr3:uid="{E0E1E43C-EEC3-4EFC-9D18-94F8FE0B79BB}" name="Column11584"/>
    <tableColumn id="11596" xr3:uid="{6DBED9BE-66BB-4335-BCF5-1C83CFD86CE3}" name="Column11585"/>
    <tableColumn id="11597" xr3:uid="{9E5DB2FE-77EC-46A3-8A30-143D871CC4D3}" name="Column11586"/>
    <tableColumn id="11598" xr3:uid="{BCDCC6D7-5EC6-4C75-BC64-11A826D78F30}" name="Column11587"/>
    <tableColumn id="11599" xr3:uid="{EF9C248E-4696-4348-AB26-D9E29D01BCB6}" name="Column11588"/>
    <tableColumn id="11600" xr3:uid="{F0B0DC04-EA51-48C7-871C-C8B51700D639}" name="Column11589"/>
    <tableColumn id="11601" xr3:uid="{31A3E352-A484-42B9-8E17-A232F27B86C2}" name="Column11590"/>
    <tableColumn id="11602" xr3:uid="{94319CF6-9708-4970-BBE9-830A6B517CC2}" name="Column11591"/>
    <tableColumn id="11603" xr3:uid="{65BC9548-D58C-418C-AE22-A35FD555D6DF}" name="Column11592"/>
    <tableColumn id="11604" xr3:uid="{DE735935-8900-4FB6-BF13-E8C69D736D21}" name="Column11593"/>
    <tableColumn id="11605" xr3:uid="{DD2A506A-71BC-4C3D-A5BC-6BBFC02FFB4B}" name="Column11594"/>
    <tableColumn id="11606" xr3:uid="{098418EC-B859-4A04-B14E-23941336697B}" name="Column11595"/>
    <tableColumn id="11607" xr3:uid="{F12A8915-028E-449D-932D-4F0D616564E3}" name="Column11596"/>
    <tableColumn id="11608" xr3:uid="{CA1217F2-DFFF-43D8-A5EC-98D2E3CE52EF}" name="Column11597"/>
    <tableColumn id="11609" xr3:uid="{8EE006FE-C552-475D-8B0E-565A5219FE55}" name="Column11598"/>
    <tableColumn id="11610" xr3:uid="{58F6E913-C635-44F5-8B06-63F519E224E8}" name="Column11599"/>
    <tableColumn id="11611" xr3:uid="{C17FB0B3-FD83-4860-B3F8-238743EDBA46}" name="Column11600"/>
    <tableColumn id="11612" xr3:uid="{783A0D80-43A9-4405-B02B-8F3D57AD5A7D}" name="Column11601"/>
    <tableColumn id="11613" xr3:uid="{E9853DEB-6E1E-444C-B722-E21F2394E731}" name="Column11602"/>
    <tableColumn id="11614" xr3:uid="{6611AA48-6D33-4352-9845-3B001914D67A}" name="Column11603"/>
    <tableColumn id="11615" xr3:uid="{545943B0-BD8A-4494-83FC-78CFC185822F}" name="Column11604"/>
    <tableColumn id="11616" xr3:uid="{BF99E96C-B0BA-4927-B071-FA3D7B8BF16A}" name="Column11605"/>
    <tableColumn id="11617" xr3:uid="{3CDE0B0B-D302-4A30-B3B8-9B10D6F05442}" name="Column11606"/>
    <tableColumn id="11618" xr3:uid="{739879A3-99C8-49CF-911E-9554902C4FFD}" name="Column11607"/>
    <tableColumn id="11619" xr3:uid="{B29F9040-DFFE-4C5C-B342-996E86B281F6}" name="Column11608"/>
    <tableColumn id="11620" xr3:uid="{299C3B31-B0B1-49E4-94BF-0D59EA88B96D}" name="Column11609"/>
    <tableColumn id="11621" xr3:uid="{88308E2E-6F2D-4EA3-9CDA-923D0099FDED}" name="Column11610"/>
    <tableColumn id="11622" xr3:uid="{FD05F838-6083-4C89-A06C-C5F93AD411A0}" name="Column11611"/>
    <tableColumn id="11623" xr3:uid="{178157FF-3269-4017-A65C-107ED85A86AC}" name="Column11612"/>
    <tableColumn id="11624" xr3:uid="{FD7DDC43-6813-4DC1-A24F-B1BB63731A44}" name="Column11613"/>
    <tableColumn id="11625" xr3:uid="{0713A0A5-313B-44DF-AC99-8DB374C80914}" name="Column11614"/>
    <tableColumn id="11626" xr3:uid="{8B7D0CEC-E79A-4D9E-A5AD-A72A4D0520E3}" name="Column11615"/>
    <tableColumn id="11627" xr3:uid="{89B71E37-192F-43C3-B3A5-357A450CDF3A}" name="Column11616"/>
    <tableColumn id="11628" xr3:uid="{3F568860-EF76-455F-92EC-CA848F036895}" name="Column11617"/>
    <tableColumn id="11629" xr3:uid="{DEBBD2C5-68F6-49A4-933A-EF67FD3EB5ED}" name="Column11618"/>
    <tableColumn id="11630" xr3:uid="{C357F8B9-D985-40A3-A5AA-25A35C54FE23}" name="Column11619"/>
    <tableColumn id="11631" xr3:uid="{C4329C93-0354-4798-9092-487FD4F62DE7}" name="Column11620"/>
    <tableColumn id="11632" xr3:uid="{ACF67EE6-4318-489A-B04D-F0A82C3D6841}" name="Column11621"/>
    <tableColumn id="11633" xr3:uid="{33F94FB4-1A1C-49CA-BF79-DF60B6A1A940}" name="Column11622"/>
    <tableColumn id="11634" xr3:uid="{9E817C15-303F-4D23-BF73-F44B1D301A1A}" name="Column11623"/>
    <tableColumn id="11635" xr3:uid="{D4A43B41-5844-4B55-8AAA-303F66804B69}" name="Column11624"/>
    <tableColumn id="11636" xr3:uid="{2E1BA5F2-3690-4A8C-98B1-0909A20BE430}" name="Column11625"/>
    <tableColumn id="11637" xr3:uid="{8EAB057C-05A6-4A01-B87B-32B572AA4F0D}" name="Column11626"/>
    <tableColumn id="11638" xr3:uid="{E96756CD-F611-4FB8-8A30-F5B646578B58}" name="Column11627"/>
    <tableColumn id="11639" xr3:uid="{7ED3EF8E-3D04-43E3-A4B1-728E9EB3E59A}" name="Column11628"/>
    <tableColumn id="11640" xr3:uid="{0D0FCA8B-1F19-4D9E-A2FD-41D027409C9A}" name="Column11629"/>
    <tableColumn id="11641" xr3:uid="{2EFFD68B-F67F-4E3A-B7AB-DFAB38575B96}" name="Column11630"/>
    <tableColumn id="11642" xr3:uid="{814968B9-321F-4AD0-A1ED-C8F0EB68CBDB}" name="Column11631"/>
    <tableColumn id="11643" xr3:uid="{F2039B44-1496-4B32-8031-8672DAB27F87}" name="Column11632"/>
    <tableColumn id="11644" xr3:uid="{60131EAE-3814-4194-B3C8-92F23A702C94}" name="Column11633"/>
    <tableColumn id="11645" xr3:uid="{C784A19A-E562-4935-A288-F59707C8AA6D}" name="Column11634"/>
    <tableColumn id="11646" xr3:uid="{E022258D-4DBC-440A-96AD-EBDAA17BC304}" name="Column11635"/>
    <tableColumn id="11647" xr3:uid="{3FA360F6-B4AC-4D99-8129-0A5B1015B15F}" name="Column11636"/>
    <tableColumn id="11648" xr3:uid="{8028B844-EE47-40A6-8DC7-66BDE15F11BD}" name="Column11637"/>
    <tableColumn id="11649" xr3:uid="{100C5B83-9600-4F28-BA8F-79110C78C433}" name="Column11638"/>
    <tableColumn id="11650" xr3:uid="{83541EE8-09C4-4B76-8A74-7B76BDEEA71A}" name="Column11639"/>
    <tableColumn id="11651" xr3:uid="{47A2D9F0-9D04-405E-9468-EBC0AA240744}" name="Column11640"/>
    <tableColumn id="11652" xr3:uid="{8B3F3FD8-B8A0-4D01-B8F9-5EB791F66AB8}" name="Column11641"/>
    <tableColumn id="11653" xr3:uid="{EBEA5533-556D-4308-86EA-26FBC17804AE}" name="Column11642"/>
    <tableColumn id="11654" xr3:uid="{1612C885-8849-4E90-873E-49040C695490}" name="Column11643"/>
    <tableColumn id="11655" xr3:uid="{B74B2B1E-B840-4EC2-A5CF-33190C8A85AC}" name="Column11644"/>
    <tableColumn id="11656" xr3:uid="{9D4C1A60-FE29-4801-99EB-502D6A84507B}" name="Column11645"/>
    <tableColumn id="11657" xr3:uid="{4BB0651B-31AC-464B-82B5-4AA865B25C26}" name="Column11646"/>
    <tableColumn id="11658" xr3:uid="{6A15448F-0957-4251-834D-33BC624B8CA6}" name="Column11647"/>
    <tableColumn id="11659" xr3:uid="{B9B88FE8-CEA3-4FC3-BDCA-844E9F963C74}" name="Column11648"/>
    <tableColumn id="11660" xr3:uid="{AAC3C402-08B8-4F4D-8FD7-A698FE5F7886}" name="Column11649"/>
    <tableColumn id="11661" xr3:uid="{0C69C991-3447-4B5B-8C2B-ABB698054ECB}" name="Column11650"/>
    <tableColumn id="11662" xr3:uid="{BE608AE1-B585-4E2A-AF59-C7EE10B80FBD}" name="Column11651"/>
    <tableColumn id="11663" xr3:uid="{1D3ECEB3-3871-429A-9C23-7515BCF2E078}" name="Column11652"/>
    <tableColumn id="11664" xr3:uid="{72FB7682-FCFC-462B-9C47-2B1EA70970B9}" name="Column11653"/>
    <tableColumn id="11665" xr3:uid="{138FE7A3-0C2C-4CAC-BC06-C40294E3571D}" name="Column11654"/>
    <tableColumn id="11666" xr3:uid="{94967B6E-D87F-44F8-B920-ADE4A1844A59}" name="Column11655"/>
    <tableColumn id="11667" xr3:uid="{F961DA19-60CF-49E9-99A5-39716292FC9C}" name="Column11656"/>
    <tableColumn id="11668" xr3:uid="{573B2D32-B965-4D00-A93B-7F514C4D545E}" name="Column11657"/>
    <tableColumn id="11669" xr3:uid="{3D6D342A-A47D-425B-8468-50ADD45C41C6}" name="Column11658"/>
    <tableColumn id="11670" xr3:uid="{E845E15B-F891-4698-B9C9-5823BCE3CBF9}" name="Column11659"/>
    <tableColumn id="11671" xr3:uid="{B0321004-B207-4C9C-A3DE-A64575D0C340}" name="Column11660"/>
    <tableColumn id="11672" xr3:uid="{32E5E809-158F-4B10-A62A-FEA193306B50}" name="Column11661"/>
    <tableColumn id="11673" xr3:uid="{35EDBC42-E723-4059-B533-E9400E53F411}" name="Column11662"/>
    <tableColumn id="11674" xr3:uid="{0BDB3A43-6866-448E-91C1-8EB73F513E19}" name="Column11663"/>
    <tableColumn id="11675" xr3:uid="{8C93785D-FC95-422A-AA9D-74296B69E076}" name="Column11664"/>
    <tableColumn id="11676" xr3:uid="{37E24B42-EE25-421B-AB4F-36926FCC83DD}" name="Column11665"/>
    <tableColumn id="11677" xr3:uid="{6DD4F78C-C6A8-4383-863E-680244DD8D2C}" name="Column11666"/>
    <tableColumn id="11678" xr3:uid="{44155514-AB70-4F6C-99CD-DC00A73F6A26}" name="Column11667"/>
    <tableColumn id="11679" xr3:uid="{703CC326-DEC6-413B-976C-861F48D7B46D}" name="Column11668"/>
    <tableColumn id="11680" xr3:uid="{0FB9A998-28CB-4AEF-A3D9-1D0FD639A2FD}" name="Column11669"/>
    <tableColumn id="11681" xr3:uid="{924A7255-38F5-4726-A2BB-FF1D5F2745EB}" name="Column11670"/>
    <tableColumn id="11682" xr3:uid="{1B397F74-FBAC-42F2-8B46-D5B88B27D38F}" name="Column11671"/>
    <tableColumn id="11683" xr3:uid="{6AE3717C-B7EE-4423-B0FB-D88F1DFA5334}" name="Column11672"/>
    <tableColumn id="11684" xr3:uid="{9EFBF11E-3F4F-4042-8A88-FAB37CBD9ED8}" name="Column11673"/>
    <tableColumn id="11685" xr3:uid="{0B4F36E7-FFCF-4BF8-AA07-151B5204DB1E}" name="Column11674"/>
    <tableColumn id="11686" xr3:uid="{8996F828-2C29-4537-B358-6A23A9D229D3}" name="Column11675"/>
    <tableColumn id="11687" xr3:uid="{DFE6D950-1F95-42A6-BE63-1F0BB1E98DD7}" name="Column11676"/>
    <tableColumn id="11688" xr3:uid="{287052BE-03D9-4C0B-91D0-87B50188F738}" name="Column11677"/>
    <tableColumn id="11689" xr3:uid="{C71A3F65-9881-4C90-A26B-F75CBEBC8D07}" name="Column11678"/>
    <tableColumn id="11690" xr3:uid="{72E01D8D-2FE8-49FE-9F38-B732A9A40117}" name="Column11679"/>
    <tableColumn id="11691" xr3:uid="{0006177A-299F-48F3-B7FA-364CD37E744E}" name="Column11680"/>
    <tableColumn id="11692" xr3:uid="{07D3AD52-6473-4CF6-B358-1D29CA02E862}" name="Column11681"/>
    <tableColumn id="11693" xr3:uid="{ADD604F8-DCEA-4FDB-AB2D-C2407472C9AF}" name="Column11682"/>
    <tableColumn id="11694" xr3:uid="{36985A68-F2C9-4AC6-A87D-611BC20F6F62}" name="Column11683"/>
    <tableColumn id="11695" xr3:uid="{D8A36B48-A5AF-4F26-8C8E-C277D5795547}" name="Column11684"/>
    <tableColumn id="11696" xr3:uid="{5D510612-7C12-44EF-ABD2-9446B7A46E2E}" name="Column11685"/>
    <tableColumn id="11697" xr3:uid="{E35A1E15-4254-437C-8F1E-199A554C2CA4}" name="Column11686"/>
    <tableColumn id="11698" xr3:uid="{62B6ADE1-CE59-42A3-AD57-B8FF1B46F9FC}" name="Column11687"/>
    <tableColumn id="11699" xr3:uid="{E10BA250-EC07-401A-8CFE-DA7F23FF1D01}" name="Column11688"/>
    <tableColumn id="11700" xr3:uid="{D0066FD6-2768-48C1-88D2-4F0E92836AC3}" name="Column11689"/>
    <tableColumn id="11701" xr3:uid="{4E890E70-6FD3-4773-A8CE-43DE452D2D36}" name="Column11690"/>
    <tableColumn id="11702" xr3:uid="{EDC8F30B-B757-4E6B-85BF-A45C0D6FABBD}" name="Column11691"/>
    <tableColumn id="11703" xr3:uid="{1159EBA7-34AE-4F3A-9B29-95766F5647EB}" name="Column11692"/>
    <tableColumn id="11704" xr3:uid="{82C398E6-C8C3-447C-9CC6-C798422BC534}" name="Column11693"/>
    <tableColumn id="11705" xr3:uid="{ECE63EEF-28D4-4294-8846-C92A681C6DA1}" name="Column11694"/>
    <tableColumn id="11706" xr3:uid="{25D31AA5-83B5-4192-A5D6-23CB13EE9C17}" name="Column11695"/>
    <tableColumn id="11707" xr3:uid="{DABA0F1A-96D2-48AB-966F-38FD5609B5B7}" name="Column11696"/>
    <tableColumn id="11708" xr3:uid="{460F689A-46FB-4872-9F4D-C1F134FC31AF}" name="Column11697"/>
    <tableColumn id="11709" xr3:uid="{46002DFE-5222-41EC-9577-16E00AEA0C3B}" name="Column11698"/>
    <tableColumn id="11710" xr3:uid="{33B9416A-3485-41CB-A7FC-7108442B4FC5}" name="Column11699"/>
    <tableColumn id="11711" xr3:uid="{6E97FF55-F17C-41BA-8A74-957799793C43}" name="Column11700"/>
    <tableColumn id="11712" xr3:uid="{85C2559F-BA2B-44BE-9140-3992413B78AF}" name="Column11701"/>
    <tableColumn id="11713" xr3:uid="{E47B3D1B-F23F-4033-A02B-0DB844F1235C}" name="Column11702"/>
    <tableColumn id="11714" xr3:uid="{F598C10A-F5C9-4BC0-A552-984708D2822A}" name="Column11703"/>
    <tableColumn id="11715" xr3:uid="{5A6F0E9B-6E33-481C-B365-28C3DC311BCA}" name="Column11704"/>
    <tableColumn id="11716" xr3:uid="{ED91B459-61FD-4968-B5B5-FAC60501A39C}" name="Column11705"/>
    <tableColumn id="11717" xr3:uid="{0E3EFD85-3BBF-421F-86EC-0F72C1150061}" name="Column11706"/>
    <tableColumn id="11718" xr3:uid="{98B5E3DB-C027-488D-9747-950E5B3E3CC0}" name="Column11707"/>
    <tableColumn id="11719" xr3:uid="{FAE8DC8F-D116-45F8-80B4-C4E8A049465D}" name="Column11708"/>
    <tableColumn id="11720" xr3:uid="{DD1FDD3E-EA80-4E87-962A-64CD4644A5F7}" name="Column11709"/>
    <tableColumn id="11721" xr3:uid="{1E8EC340-2C7B-45F4-921C-D392ABB13CB0}" name="Column11710"/>
    <tableColumn id="11722" xr3:uid="{CE817DDF-6DF8-4FCE-BE97-39A3A7442C4A}" name="Column11711"/>
    <tableColumn id="11723" xr3:uid="{B4995F85-CC72-4626-91A4-ED3D24ECA75D}" name="Column11712"/>
    <tableColumn id="11724" xr3:uid="{47AE460A-7E5A-4B41-BCBD-BE5E539211CB}" name="Column11713"/>
    <tableColumn id="11725" xr3:uid="{A7A99190-662D-4332-80CE-4E5D9612AD47}" name="Column11714"/>
    <tableColumn id="11726" xr3:uid="{BFD39D1B-5344-4DE8-998A-F6B53EBDBC1E}" name="Column11715"/>
    <tableColumn id="11727" xr3:uid="{1B3C9A9E-AE4B-4923-9B64-8B68BE5938B6}" name="Column11716"/>
    <tableColumn id="11728" xr3:uid="{7DAB6824-B0D3-43EB-9B48-3940AF7BEEC5}" name="Column11717"/>
    <tableColumn id="11729" xr3:uid="{B879130A-5615-4011-9CD1-3AA826EE1F1D}" name="Column11718"/>
    <tableColumn id="11730" xr3:uid="{6B42B9CA-8282-436E-B03C-B9831474901A}" name="Column11719"/>
    <tableColumn id="11731" xr3:uid="{5A4DAA3E-FE20-4C50-9413-887706D225FA}" name="Column11720"/>
    <tableColumn id="11732" xr3:uid="{2DAD219D-CAA8-4D07-86C9-5F53FB4BE3EA}" name="Column11721"/>
    <tableColumn id="11733" xr3:uid="{FEAFE8A7-DC34-4A14-93F7-47BD9D9093C7}" name="Column11722"/>
    <tableColumn id="11734" xr3:uid="{2FA2AD9D-F2E7-4645-AC88-C610DB7A3D38}" name="Column11723"/>
    <tableColumn id="11735" xr3:uid="{583EBACA-958D-4C3B-926C-9F4069B6B081}" name="Column11724"/>
    <tableColumn id="11736" xr3:uid="{11C708A3-3958-4051-A427-9CEC3C69BB92}" name="Column11725"/>
    <tableColumn id="11737" xr3:uid="{700F24B5-8BB8-413C-8E62-0A96DE80FD35}" name="Column11726"/>
    <tableColumn id="11738" xr3:uid="{DC82BC20-A0C3-4330-B177-B2E0456CAA0A}" name="Column11727"/>
    <tableColumn id="11739" xr3:uid="{2A52B84A-87D7-43AF-83F9-6F2FCD697A7A}" name="Column11728"/>
    <tableColumn id="11740" xr3:uid="{166F422B-F8FF-48DB-9031-7ACA5A487969}" name="Column11729"/>
    <tableColumn id="11741" xr3:uid="{9A75197B-EC72-49D6-89FC-81B59E7B9BB2}" name="Column11730"/>
    <tableColumn id="11742" xr3:uid="{CF2C4DAD-6F5E-4C6B-9B98-5F228FC642B7}" name="Column11731"/>
    <tableColumn id="11743" xr3:uid="{1E519AE6-9633-4127-B475-D777C0A94B0D}" name="Column11732"/>
    <tableColumn id="11744" xr3:uid="{F2EBDD2D-0C63-4C38-96D8-1A236320ADC2}" name="Column11733"/>
    <tableColumn id="11745" xr3:uid="{2F0087E6-D72D-4FD7-8B1F-BE3F824BE46E}" name="Column11734"/>
    <tableColumn id="11746" xr3:uid="{50D42AF5-8CA6-418F-BE29-383B36F356BE}" name="Column11735"/>
    <tableColumn id="11747" xr3:uid="{B94FA00C-37E5-4015-9D33-43AC5F2DA524}" name="Column11736"/>
    <tableColumn id="11748" xr3:uid="{932DD780-4227-4283-9728-C5727C3FEC6B}" name="Column11737"/>
    <tableColumn id="11749" xr3:uid="{5C7E61D3-CF69-40D9-A886-942020A9CE2D}" name="Column11738"/>
    <tableColumn id="11750" xr3:uid="{967E39C8-E2EE-4224-9711-BE71B6A20D21}" name="Column11739"/>
    <tableColumn id="11751" xr3:uid="{813EE3A5-DA88-4994-8331-9A9D2DC0DC0F}" name="Column11740"/>
    <tableColumn id="11752" xr3:uid="{7AD6AAB1-3976-4E02-A336-9EF0C95FF547}" name="Column11741"/>
    <tableColumn id="11753" xr3:uid="{CF6723D6-46E9-450E-8A90-1707B78625E1}" name="Column11742"/>
    <tableColumn id="11754" xr3:uid="{E730CC00-0878-47A9-AF61-EBFDA7EA9408}" name="Column11743"/>
    <tableColumn id="11755" xr3:uid="{0D6939D4-D25D-489D-BE1C-D79852837858}" name="Column11744"/>
    <tableColumn id="11756" xr3:uid="{4505B9F3-9033-49EA-BA6F-A5C1CED32877}" name="Column11745"/>
    <tableColumn id="11757" xr3:uid="{618B7C4F-1BB5-4797-B01F-8DA365C1F1DA}" name="Column11746"/>
    <tableColumn id="11758" xr3:uid="{50625C23-7D4D-4B87-8862-805CD78BAA11}" name="Column11747"/>
    <tableColumn id="11759" xr3:uid="{1171C84C-1B44-4D78-B820-E4126800E449}" name="Column11748"/>
    <tableColumn id="11760" xr3:uid="{8AE85B26-97B0-4DA0-B2B6-767BD2453A64}" name="Column11749"/>
    <tableColumn id="11761" xr3:uid="{131B0564-F2E7-4BEA-8278-141B600C8DC1}" name="Column11750"/>
    <tableColumn id="11762" xr3:uid="{56772FEA-D5D6-40CB-B961-2DDBEF0FE981}" name="Column11751"/>
    <tableColumn id="11763" xr3:uid="{CBB44C91-030D-4050-A164-727D5DEB246D}" name="Column11752"/>
    <tableColumn id="11764" xr3:uid="{E53D2B90-AD8F-4443-B2D2-EE6004ED27C0}" name="Column11753"/>
    <tableColumn id="11765" xr3:uid="{ED91B104-C0AA-4B39-91A3-107D1F72A8DA}" name="Column11754"/>
    <tableColumn id="11766" xr3:uid="{D3A597D4-BBBC-4DBD-A202-989EAF46CFC0}" name="Column11755"/>
    <tableColumn id="11767" xr3:uid="{FF4EDF76-77FB-459D-BC95-E41A8D296C76}" name="Column11756"/>
    <tableColumn id="11768" xr3:uid="{BD8F04C8-E599-47B5-88A4-B564C09051E4}" name="Column11757"/>
    <tableColumn id="11769" xr3:uid="{DA12C552-237D-4EBD-A9CB-C7F3099A2072}" name="Column11758"/>
    <tableColumn id="11770" xr3:uid="{C3754BA3-3575-48B5-84AB-F17FD8C14131}" name="Column11759"/>
    <tableColumn id="11771" xr3:uid="{88D61408-7AB1-4A23-8391-5EE96983B6B7}" name="Column11760"/>
    <tableColumn id="11772" xr3:uid="{1FD538E2-27B2-487F-9870-9FA554B866D0}" name="Column11761"/>
    <tableColumn id="11773" xr3:uid="{780CE414-A122-4973-ABFC-1E8364B88733}" name="Column11762"/>
    <tableColumn id="11774" xr3:uid="{1C99A24A-FF82-4209-9F90-4EAEA68845B4}" name="Column11763"/>
    <tableColumn id="11775" xr3:uid="{D59A66D3-08AD-489B-928F-66C60179D0D3}" name="Column11764"/>
    <tableColumn id="11776" xr3:uid="{3317997B-E2C1-4436-9160-91AB76FD5B69}" name="Column11765"/>
    <tableColumn id="11777" xr3:uid="{BCAEC051-B6F5-4E00-9DDC-4CBBF25F9D79}" name="Column11766"/>
    <tableColumn id="11778" xr3:uid="{56893038-B69A-40C6-B3CB-3ED0B068D997}" name="Column11767"/>
    <tableColumn id="11779" xr3:uid="{7E118600-9950-46C6-A384-FD30B5F7C430}" name="Column11768"/>
    <tableColumn id="11780" xr3:uid="{F40AF6B9-11FF-4F70-8E31-E015E30ABFC4}" name="Column11769"/>
    <tableColumn id="11781" xr3:uid="{E1087A6C-EE75-4046-A13D-2E3CF8BFA836}" name="Column11770"/>
    <tableColumn id="11782" xr3:uid="{E8CA84D7-73FE-49DD-8E14-EEE6638B0878}" name="Column11771"/>
    <tableColumn id="11783" xr3:uid="{B25AC22A-008A-4315-92B7-D091F3DDE67C}" name="Column11772"/>
    <tableColumn id="11784" xr3:uid="{BFF42BBA-FE51-40EF-968E-8607AA6F4C39}" name="Column11773"/>
    <tableColumn id="11785" xr3:uid="{41D02924-6F97-4EA4-B914-3D6D7A6CF060}" name="Column11774"/>
    <tableColumn id="11786" xr3:uid="{CCED2A11-CA45-404C-9C5A-255581F5CBF2}" name="Column11775"/>
    <tableColumn id="11787" xr3:uid="{4330302B-DFD7-4DED-AC8D-D91BD023991F}" name="Column11776"/>
    <tableColumn id="11788" xr3:uid="{6526E25E-5E00-446E-A842-FEDC1E42F05B}" name="Column11777"/>
    <tableColumn id="11789" xr3:uid="{E5E81CDF-718D-4A21-B67E-4B2807F9E4CD}" name="Column11778"/>
    <tableColumn id="11790" xr3:uid="{F924A7DF-B312-42EE-8FD1-2C4CC96870DB}" name="Column11779"/>
    <tableColumn id="11791" xr3:uid="{0225E853-0D6D-4A95-B014-CD295EAF9CEF}" name="Column11780"/>
    <tableColumn id="11792" xr3:uid="{EB490E60-5A10-4075-914D-61728877A43C}" name="Column11781"/>
    <tableColumn id="11793" xr3:uid="{D1FBB91C-B01A-4D41-9EF4-54A10C8E110B}" name="Column11782"/>
    <tableColumn id="11794" xr3:uid="{17C8BE54-EC3A-4A30-8900-9AFCB734E072}" name="Column11783"/>
    <tableColumn id="11795" xr3:uid="{9CB4B148-3ED4-4AFD-8705-8A299B67E679}" name="Column11784"/>
    <tableColumn id="11796" xr3:uid="{BB86414D-5EF6-4F76-A9B1-5C5AF88AEFA4}" name="Column11785"/>
    <tableColumn id="11797" xr3:uid="{A2346368-40FE-4775-B789-CB42EE766D65}" name="Column11786"/>
    <tableColumn id="11798" xr3:uid="{2D244CF5-B9D9-43E3-AF56-D840D2ED3FD2}" name="Column11787"/>
    <tableColumn id="11799" xr3:uid="{1FCF7A69-34BF-4656-9611-2C897FCD61ED}" name="Column11788"/>
    <tableColumn id="11800" xr3:uid="{D7BA1A93-6700-40CC-93EE-1103EFDDB726}" name="Column11789"/>
    <tableColumn id="11801" xr3:uid="{98CB90FE-F41A-490F-A3A9-7F588E87EAAC}" name="Column11790"/>
    <tableColumn id="11802" xr3:uid="{F8B9F3A1-0568-491C-9EFB-CB53F75EF6BE}" name="Column11791"/>
    <tableColumn id="11803" xr3:uid="{CAF09DE5-526A-4193-8D47-F2F94E01DCED}" name="Column11792"/>
    <tableColumn id="11804" xr3:uid="{0B545BD4-2A59-411C-B360-9D668CD8028E}" name="Column11793"/>
    <tableColumn id="11805" xr3:uid="{06F21F2C-8392-4075-9867-7B1EB3B3DF03}" name="Column11794"/>
    <tableColumn id="11806" xr3:uid="{23B7F029-72F0-4C3C-8333-67729330793A}" name="Column11795"/>
    <tableColumn id="11807" xr3:uid="{DF3F620D-BE73-41DE-A920-DFC9FFFA9E71}" name="Column11796"/>
    <tableColumn id="11808" xr3:uid="{850F0864-AD22-4711-A2B3-E8ED0A8D3695}" name="Column11797"/>
    <tableColumn id="11809" xr3:uid="{44C6627C-AEC9-4113-9303-3368D725F546}" name="Column11798"/>
    <tableColumn id="11810" xr3:uid="{3C21CDEE-E3BE-475E-9EEC-8BF3E528E87A}" name="Column11799"/>
    <tableColumn id="11811" xr3:uid="{8BF7BF6D-5957-4005-905A-4B3CDE78DE8B}" name="Column11800"/>
    <tableColumn id="11812" xr3:uid="{1A56BC59-8D91-485F-9230-DBBDD26091CC}" name="Column11801"/>
    <tableColumn id="11813" xr3:uid="{6081A933-58E3-457F-9E6E-D5539D400CC2}" name="Column11802"/>
    <tableColumn id="11814" xr3:uid="{F5D0835E-142E-4621-9A2C-19E77FD153FC}" name="Column11803"/>
    <tableColumn id="11815" xr3:uid="{859027D1-2EF6-4681-95C5-A14E6B0C0D30}" name="Column11804"/>
    <tableColumn id="11816" xr3:uid="{1BCB9E5C-E93F-4BF4-9E76-62A0F6E07934}" name="Column11805"/>
    <tableColumn id="11817" xr3:uid="{C7D178E7-FAA4-40F7-8D1E-AC03DB5CB254}" name="Column11806"/>
    <tableColumn id="11818" xr3:uid="{F3B84E61-BE8A-444D-8B74-06B60F65133F}" name="Column11807"/>
    <tableColumn id="11819" xr3:uid="{6CA26B85-8092-4AA1-BA78-4AF8D63A43CD}" name="Column11808"/>
    <tableColumn id="11820" xr3:uid="{0737CBDF-F2B1-4079-9B06-B0B8D0E72C4F}" name="Column11809"/>
    <tableColumn id="11821" xr3:uid="{FF34014D-D075-4130-A9D4-AD78CCEC00F5}" name="Column11810"/>
    <tableColumn id="11822" xr3:uid="{01CEEFDF-FB43-4536-9B6E-FC435BD2F311}" name="Column11811"/>
    <tableColumn id="11823" xr3:uid="{4A5F02EA-EBEB-4838-B577-CF74AAF94AB3}" name="Column11812"/>
    <tableColumn id="11824" xr3:uid="{AF037EC9-0833-4816-8606-CCCE7F6BF465}" name="Column11813"/>
    <tableColumn id="11825" xr3:uid="{435B1226-7EA7-43E6-8144-63FAAFEBD22F}" name="Column11814"/>
    <tableColumn id="11826" xr3:uid="{2C542EBD-1937-48CD-9765-CF062D0A4BB5}" name="Column11815"/>
    <tableColumn id="11827" xr3:uid="{E2755C3D-C897-4F26-93B3-19E8EE0495CB}" name="Column11816"/>
    <tableColumn id="11828" xr3:uid="{C63A41BF-A748-4B84-B731-0FAA62F0B948}" name="Column11817"/>
    <tableColumn id="11829" xr3:uid="{EDF319C0-E834-4BF1-89F8-14E0C1574898}" name="Column11818"/>
    <tableColumn id="11830" xr3:uid="{1D017A9F-927B-4B29-8D66-1C02D1A860AA}" name="Column11819"/>
    <tableColumn id="11831" xr3:uid="{0353289D-2DF2-4C9D-BA1B-51EEE7C2DFD0}" name="Column11820"/>
    <tableColumn id="11832" xr3:uid="{7AA501F1-268B-4977-A9F2-BCDFF06C1FDB}" name="Column11821"/>
    <tableColumn id="11833" xr3:uid="{E4D66C76-5794-4AD0-BCDC-45CB7AEA43D5}" name="Column11822"/>
    <tableColumn id="11834" xr3:uid="{AD19B44B-A645-493E-B36C-38CF9087577B}" name="Column11823"/>
    <tableColumn id="11835" xr3:uid="{BE7FFBF3-1AF5-49BF-B28F-64D94CE48DF9}" name="Column11824"/>
    <tableColumn id="11836" xr3:uid="{307CE93F-9538-44C1-A883-18871A5294CE}" name="Column11825"/>
    <tableColumn id="11837" xr3:uid="{2B1B60D2-DE74-44B3-AADB-CB4FC1B0F9F7}" name="Column11826"/>
    <tableColumn id="11838" xr3:uid="{BA0FFE1F-ED62-4C91-B6ED-73AE193CE1DB}" name="Column11827"/>
    <tableColumn id="11839" xr3:uid="{E63A15AD-E1D3-43E7-86F4-39B4004804BD}" name="Column11828"/>
    <tableColumn id="11840" xr3:uid="{F8113D19-C0A7-44E6-828B-CFA50865BB10}" name="Column11829"/>
    <tableColumn id="11841" xr3:uid="{F15678BC-DF07-4346-9752-737A653A4ECF}" name="Column11830"/>
    <tableColumn id="11842" xr3:uid="{BB14DF75-6BAC-46FB-9DFF-368C2EB2AD6C}" name="Column11831"/>
    <tableColumn id="11843" xr3:uid="{9C02A610-1555-41B0-8DE1-C8150244A362}" name="Column11832"/>
    <tableColumn id="11844" xr3:uid="{409366E1-40FB-4CA3-85BC-CC95B4F9ECA8}" name="Column11833"/>
    <tableColumn id="11845" xr3:uid="{B238FE33-02A1-427D-86AD-3963C14A8839}" name="Column11834"/>
    <tableColumn id="11846" xr3:uid="{693E77D3-37C8-4269-906D-805D89344417}" name="Column11835"/>
    <tableColumn id="11847" xr3:uid="{5A33CF58-1B1F-49BA-AEAB-9C48E31B0A0D}" name="Column11836"/>
    <tableColumn id="11848" xr3:uid="{C8847DD2-837C-46E7-8168-3270C1DA8C18}" name="Column11837"/>
    <tableColumn id="11849" xr3:uid="{4A684AF8-EA79-44EC-8FA2-081F4CAA97A5}" name="Column11838"/>
    <tableColumn id="11850" xr3:uid="{DF8E4D36-37BB-44EC-9422-AB819723A691}" name="Column11839"/>
    <tableColumn id="11851" xr3:uid="{AAB73C18-FE27-494A-A122-7513AC0A3553}" name="Column11840"/>
    <tableColumn id="11852" xr3:uid="{92F09DA7-FB37-4B3D-8B1B-59E327B2247D}" name="Column11841"/>
    <tableColumn id="11853" xr3:uid="{69DF6E29-2A26-4282-8C11-8E0689BFF9AB}" name="Column11842"/>
    <tableColumn id="11854" xr3:uid="{50B3C9BE-322B-493A-BECA-6E1DC04757CA}" name="Column11843"/>
    <tableColumn id="11855" xr3:uid="{624264A3-DEE8-4C40-9CCD-639850796E99}" name="Column11844"/>
    <tableColumn id="11856" xr3:uid="{C746AACB-39A7-490C-B9F7-7586AFA258C6}" name="Column11845"/>
    <tableColumn id="11857" xr3:uid="{7E10DFD9-39C9-4C2C-8B31-8BB6F3D44B2E}" name="Column11846"/>
    <tableColumn id="11858" xr3:uid="{EF88AE1D-75C0-42A7-816D-277F60F04139}" name="Column11847"/>
    <tableColumn id="11859" xr3:uid="{66D1AEB1-B37D-4357-9CD0-FA7B2672CAC8}" name="Column11848"/>
    <tableColumn id="11860" xr3:uid="{F2142319-399C-4CCB-AAC8-A42C213FC3E4}" name="Column11849"/>
    <tableColumn id="11861" xr3:uid="{F6FAE1FB-14D2-4AD4-85FF-DE0F895727DD}" name="Column11850"/>
    <tableColumn id="11862" xr3:uid="{3ACA8775-FBB1-4E9D-B623-61A22C4C5E5D}" name="Column11851"/>
    <tableColumn id="11863" xr3:uid="{CA557213-867E-46DE-A756-9FB509CC0E4C}" name="Column11852"/>
    <tableColumn id="11864" xr3:uid="{422764FD-8E27-40BC-AF93-263CB8132618}" name="Column11853"/>
    <tableColumn id="11865" xr3:uid="{41077BAE-C9D9-4E17-A3BC-2F8803A183DE}" name="Column11854"/>
    <tableColumn id="11866" xr3:uid="{D3A070CC-CB61-4B34-8AB1-DD268BB7E4DC}" name="Column11855"/>
    <tableColumn id="11867" xr3:uid="{939AF941-B26A-45AC-8777-9B1A6241F135}" name="Column11856"/>
    <tableColumn id="11868" xr3:uid="{24167467-5BA4-4882-9D53-3867956C62BC}" name="Column11857"/>
    <tableColumn id="11869" xr3:uid="{A1020582-4AB5-4EE4-B2D0-1E37B8E0895A}" name="Column11858"/>
    <tableColumn id="11870" xr3:uid="{747EE2C2-3960-4729-BF3B-605E6EF94A8F}" name="Column11859"/>
    <tableColumn id="11871" xr3:uid="{4CA44860-C8EB-46C9-9671-C13BC42E4849}" name="Column11860"/>
    <tableColumn id="11872" xr3:uid="{B060A506-DBA7-4A4B-87C4-A0239A262CFE}" name="Column11861"/>
    <tableColumn id="11873" xr3:uid="{DEFC5BC6-F628-4FD6-A999-DA6964BFF9EA}" name="Column11862"/>
    <tableColumn id="11874" xr3:uid="{F746F326-693D-42AE-8A61-545B7A3352AD}" name="Column11863"/>
    <tableColumn id="11875" xr3:uid="{C78F7915-F6CF-43FB-9F15-683622ADF866}" name="Column11864"/>
    <tableColumn id="11876" xr3:uid="{15C021DA-AA8E-429C-AB8F-62F04D4DFA01}" name="Column11865"/>
    <tableColumn id="11877" xr3:uid="{638DD555-ACE0-4222-81A1-87BB21AFE460}" name="Column11866"/>
    <tableColumn id="11878" xr3:uid="{44AE2DFF-F67A-4EDF-A0BC-3C13F35C4660}" name="Column11867"/>
    <tableColumn id="11879" xr3:uid="{03402666-32A3-4BD8-98BE-89EA00230707}" name="Column11868"/>
    <tableColumn id="11880" xr3:uid="{6C970DA6-1311-4DE9-A2A6-E54403603B52}" name="Column11869"/>
    <tableColumn id="11881" xr3:uid="{6EE68B1D-40C9-4684-A605-297453CD4469}" name="Column11870"/>
    <tableColumn id="11882" xr3:uid="{DFD6D2A2-56C1-462A-B718-362D661CD82E}" name="Column11871"/>
    <tableColumn id="11883" xr3:uid="{5BAE0AB2-DCC2-4C8C-A6E3-CFC569CD5D1D}" name="Column11872"/>
    <tableColumn id="11884" xr3:uid="{9EBE3BB0-017C-41F0-A6B1-E51C8F235DC0}" name="Column11873"/>
    <tableColumn id="11885" xr3:uid="{749B5FC0-0056-4C41-8487-D8C59FEFFFAE}" name="Column11874"/>
    <tableColumn id="11886" xr3:uid="{25A65194-F487-41AA-877A-876E76AD01A1}" name="Column11875"/>
    <tableColumn id="11887" xr3:uid="{667CF0DA-738C-4379-A400-BABADAC65D45}" name="Column11876"/>
    <tableColumn id="11888" xr3:uid="{4305FFB1-08F9-4223-AEC7-1E2EA349627C}" name="Column11877"/>
    <tableColumn id="11889" xr3:uid="{F03B84DF-C054-443C-B3FA-BB881E7F62DA}" name="Column11878"/>
    <tableColumn id="11890" xr3:uid="{5E3A4B63-0068-4A2E-B535-BE3466FA9AD6}" name="Column11879"/>
    <tableColumn id="11891" xr3:uid="{7100EC46-7EAC-4D68-9700-499C641B3303}" name="Column11880"/>
    <tableColumn id="11892" xr3:uid="{81801188-E2D0-4550-B0A7-53E3A43EDF80}" name="Column11881"/>
    <tableColumn id="11893" xr3:uid="{5A6C182B-063C-457E-B01C-6D463AED21EF}" name="Column11882"/>
    <tableColumn id="11894" xr3:uid="{CA6C1DF7-DB66-4C0E-8EB5-7B6AC90ADCAC}" name="Column11883"/>
    <tableColumn id="11895" xr3:uid="{8F19CC2D-946E-4BBF-9848-FB0511373618}" name="Column11884"/>
    <tableColumn id="11896" xr3:uid="{5E05FB0B-B382-4AEB-B201-796EB2732354}" name="Column11885"/>
    <tableColumn id="11897" xr3:uid="{FDCD17AA-C002-47D7-B22F-343847452DDC}" name="Column11886"/>
    <tableColumn id="11898" xr3:uid="{9750F4D1-5CE1-48D8-9A43-8B0444EEFB04}" name="Column11887"/>
    <tableColumn id="11899" xr3:uid="{4540E483-6AE6-45ED-A3C1-505D4086BFA8}" name="Column11888"/>
    <tableColumn id="11900" xr3:uid="{D511527A-4601-4F3D-9590-50DDA4089E13}" name="Column11889"/>
    <tableColumn id="11901" xr3:uid="{162E2BC8-891D-4B33-B55E-E20C6DE083DC}" name="Column11890"/>
    <tableColumn id="11902" xr3:uid="{62B253EF-18FB-482B-9F8C-351FEAAE9623}" name="Column11891"/>
    <tableColumn id="11903" xr3:uid="{C6AE724D-FD4E-466E-9AA4-FBE4F7B32FCB}" name="Column11892"/>
    <tableColumn id="11904" xr3:uid="{55B6853E-D39F-40E8-AC1E-D690276447B4}" name="Column11893"/>
    <tableColumn id="11905" xr3:uid="{8A6289EF-E67E-4FF0-96EF-B16200B11394}" name="Column11894"/>
    <tableColumn id="11906" xr3:uid="{AC7A12A0-B7EF-4EE6-BF52-F28BACA35F1E}" name="Column11895"/>
    <tableColumn id="11907" xr3:uid="{EC7A5D98-B024-42DE-9B61-141FC8E796F7}" name="Column11896"/>
    <tableColumn id="11908" xr3:uid="{F86755E1-994F-46EF-B12B-6E1E5593E581}" name="Column11897"/>
    <tableColumn id="11909" xr3:uid="{FC3A01C0-5901-4506-994B-DF48C37596A9}" name="Column11898"/>
    <tableColumn id="11910" xr3:uid="{9CFF6335-5D3A-4E11-859A-4199161848B2}" name="Column11899"/>
    <tableColumn id="11911" xr3:uid="{7C55214A-8EDE-496B-AE41-A616591AE691}" name="Column11900"/>
    <tableColumn id="11912" xr3:uid="{79CA22D8-3C8F-4F0A-9A4E-CADE5370117D}" name="Column11901"/>
    <tableColumn id="11913" xr3:uid="{F1851D76-68ED-4724-93AA-A6395A3FCD21}" name="Column11902"/>
    <tableColumn id="11914" xr3:uid="{277CA4D6-6685-4BBB-8BF8-33A8A39986B7}" name="Column11903"/>
    <tableColumn id="11915" xr3:uid="{B77C3D6C-642B-40EE-AD05-D3B544D2CB23}" name="Column11904"/>
    <tableColumn id="11916" xr3:uid="{46F43104-C5A5-4BC8-9ABA-5B023A0A547D}" name="Column11905"/>
    <tableColumn id="11917" xr3:uid="{F63B16B0-8B38-4C79-8612-BBD9F04967C8}" name="Column11906"/>
    <tableColumn id="11918" xr3:uid="{A4414BB0-EDAA-4748-8ADA-B81FC6499FA4}" name="Column11907"/>
    <tableColumn id="11919" xr3:uid="{54C751AB-7062-44CF-A085-FE39211E3648}" name="Column11908"/>
    <tableColumn id="11920" xr3:uid="{7593611C-DC36-4779-9DFB-ED9824BEE054}" name="Column11909"/>
    <tableColumn id="11921" xr3:uid="{FF11300F-47BA-40C7-989B-B6FE38123654}" name="Column11910"/>
    <tableColumn id="11922" xr3:uid="{C3D4BC01-6424-4AC4-8289-BB10C6D05CA7}" name="Column11911"/>
    <tableColumn id="11923" xr3:uid="{87F5DA6C-4869-44F1-9452-4D1D735010ED}" name="Column11912"/>
    <tableColumn id="11924" xr3:uid="{858B3FBD-4061-4B82-B2F8-A96695BB7C5C}" name="Column11913"/>
    <tableColumn id="11925" xr3:uid="{3DD6204C-AEC2-4044-9217-2680D76CD0B1}" name="Column11914"/>
    <tableColumn id="11926" xr3:uid="{F1C851FD-F117-4978-B034-A7A5AC9C2A5C}" name="Column11915"/>
    <tableColumn id="11927" xr3:uid="{377AC4B3-3427-492D-9EDF-5ABFD6E0A0B8}" name="Column11916"/>
    <tableColumn id="11928" xr3:uid="{42E2D6E0-3B77-4DC3-9504-F3CBEDA1258D}" name="Column11917"/>
    <tableColumn id="11929" xr3:uid="{DFB1F61C-4F5A-4D00-B343-79CED60FAD45}" name="Column11918"/>
    <tableColumn id="11930" xr3:uid="{AB3A250F-58D3-4F03-98D3-C85AC6C5107A}" name="Column11919"/>
    <tableColumn id="11931" xr3:uid="{8929D6E9-D0F2-4B8D-B9BA-7317036B9D5B}" name="Column11920"/>
    <tableColumn id="11932" xr3:uid="{714C3F1E-E482-4002-940E-00145AD92834}" name="Column11921"/>
    <tableColumn id="11933" xr3:uid="{7CBDAC72-9273-46E5-882B-4ED175E853FF}" name="Column11922"/>
    <tableColumn id="11934" xr3:uid="{2CEDB93E-E8DE-492F-AB16-A648168E810B}" name="Column11923"/>
    <tableColumn id="11935" xr3:uid="{7F6FAA3C-5763-4C2D-B7BC-A6D449E025A8}" name="Column11924"/>
    <tableColumn id="11936" xr3:uid="{3AB8160F-38DF-4961-8B9F-B3D8AD3430EA}" name="Column11925"/>
    <tableColumn id="11937" xr3:uid="{323E03E5-0437-49B1-BA54-3DBE66CBDEF3}" name="Column11926"/>
    <tableColumn id="11938" xr3:uid="{818C1DE6-3FEE-4EFE-A13C-9B2ACEC1BABC}" name="Column11927"/>
    <tableColumn id="11939" xr3:uid="{A21FEB8C-2F7B-4C19-B924-6FF85FEAEF72}" name="Column11928"/>
    <tableColumn id="11940" xr3:uid="{0FC68C75-556A-431D-8ADF-E7CFAD34ED41}" name="Column11929"/>
    <tableColumn id="11941" xr3:uid="{1BFFB780-962A-4E1A-8DAE-48206F1D59CE}" name="Column11930"/>
    <tableColumn id="11942" xr3:uid="{A9A5D2E2-9E36-42F7-AE1C-9962DABF6BCD}" name="Column11931"/>
    <tableColumn id="11943" xr3:uid="{8592A03A-532C-46B7-8AB4-2670114B60C1}" name="Column11932"/>
    <tableColumn id="11944" xr3:uid="{F3E2DDA1-5B0F-44F9-8FEA-4D474B24CACB}" name="Column11933"/>
    <tableColumn id="11945" xr3:uid="{F1B3E113-D1EA-416D-BF97-6E571E6830E3}" name="Column11934"/>
    <tableColumn id="11946" xr3:uid="{A5D633DE-E1F9-483D-A0A0-9C46BF6C310A}" name="Column11935"/>
    <tableColumn id="11947" xr3:uid="{890CD10F-F555-4682-B36E-5E396E567DD2}" name="Column11936"/>
    <tableColumn id="11948" xr3:uid="{9E722A92-9FE5-4A15-8C4C-3B7BA8C8FAEF}" name="Column11937"/>
    <tableColumn id="11949" xr3:uid="{C42E2772-2A9F-4BF2-B04C-B522C96F417A}" name="Column11938"/>
    <tableColumn id="11950" xr3:uid="{13ECBFA0-0055-4D91-AB2A-E1D623A30718}" name="Column11939"/>
    <tableColumn id="11951" xr3:uid="{DD862BF1-27A8-40EA-BA1E-BC68639F0485}" name="Column11940"/>
    <tableColumn id="11952" xr3:uid="{E4833E61-CBE7-4102-9B8E-06C6852DF2A0}" name="Column11941"/>
    <tableColumn id="11953" xr3:uid="{03FC022A-F96C-4E50-918A-5DE0A762816D}" name="Column11942"/>
    <tableColumn id="11954" xr3:uid="{1A93253E-7DA1-49BD-9C36-EDECB813C490}" name="Column11943"/>
    <tableColumn id="11955" xr3:uid="{D151494D-DE17-457A-9A00-254F62425AEA}" name="Column11944"/>
    <tableColumn id="11956" xr3:uid="{2F9A02C9-9AEC-46FB-9888-5FBA7938D4EA}" name="Column11945"/>
    <tableColumn id="11957" xr3:uid="{410B226F-71E2-4884-9DFD-7C3AF081E1DA}" name="Column11946"/>
    <tableColumn id="11958" xr3:uid="{95062E41-64BE-47CA-A6D6-356E885CA060}" name="Column11947"/>
    <tableColumn id="11959" xr3:uid="{AD703693-670C-4635-A1EE-4A6513BDF188}" name="Column11948"/>
    <tableColumn id="11960" xr3:uid="{1441CED2-15CA-4CE4-B93B-AB32AC46CB5E}" name="Column11949"/>
    <tableColumn id="11961" xr3:uid="{7910FB72-813F-41E4-A6A4-A1BB66C5488E}" name="Column11950"/>
    <tableColumn id="11962" xr3:uid="{C71EF4CC-CECA-4CBD-951F-EC8C752CB179}" name="Column11951"/>
    <tableColumn id="11963" xr3:uid="{DA376411-4537-4D60-9D5D-F223F47CDAC9}" name="Column11952"/>
    <tableColumn id="11964" xr3:uid="{BFECDE90-098F-4504-97C9-E355D2200449}" name="Column11953"/>
    <tableColumn id="11965" xr3:uid="{38B572C0-311C-42C8-ABAA-80A379D3C35F}" name="Column11954"/>
    <tableColumn id="11966" xr3:uid="{B30DFEA3-3677-4CD0-92F5-23DF401E4EE3}" name="Column11955"/>
    <tableColumn id="11967" xr3:uid="{7608AA14-A383-4107-99FC-457D881B8DB7}" name="Column11956"/>
    <tableColumn id="11968" xr3:uid="{55F12613-CA36-4E61-9DA2-DF18B0350270}" name="Column11957"/>
    <tableColumn id="11969" xr3:uid="{16F0B091-6105-44B9-9DB1-6E071A12EDC2}" name="Column11958"/>
    <tableColumn id="11970" xr3:uid="{CF394E9E-E75C-41BF-B12D-1C10B35A345D}" name="Column11959"/>
    <tableColumn id="11971" xr3:uid="{DC2F6B85-69F6-4CC1-9F6A-FBA7A4093732}" name="Column11960"/>
    <tableColumn id="11972" xr3:uid="{3D2BB54E-5131-43C6-AEE9-20B8726E684C}" name="Column11961"/>
    <tableColumn id="11973" xr3:uid="{EFB3021F-C576-4BAA-AE26-EF49C9B8E62A}" name="Column11962"/>
    <tableColumn id="11974" xr3:uid="{364ED2F9-3A5A-447A-A9EB-AF40DDEADB74}" name="Column11963"/>
    <tableColumn id="11975" xr3:uid="{73A285FD-A421-498A-A36F-3B8A5C67C053}" name="Column11964"/>
    <tableColumn id="11976" xr3:uid="{A8614980-CA5C-4A76-95BB-8056664B3F5D}" name="Column11965"/>
    <tableColumn id="11977" xr3:uid="{B0567278-3AEE-4DCE-9636-526C24977FAE}" name="Column11966"/>
    <tableColumn id="11978" xr3:uid="{3DE73CEA-581B-461C-8B90-10D5EE5125E0}" name="Column11967"/>
    <tableColumn id="11979" xr3:uid="{B56BF319-CD43-441B-8C72-EE41C419735C}" name="Column11968"/>
    <tableColumn id="11980" xr3:uid="{36B4E2D6-8381-4A0F-B8AE-9B15361544CE}" name="Column11969"/>
    <tableColumn id="11981" xr3:uid="{AE2744D6-CAEF-4CF6-92CF-F90EFFBE930D}" name="Column11970"/>
    <tableColumn id="11982" xr3:uid="{CCD771F0-9A30-47E0-B226-35F3B8B5EF18}" name="Column11971"/>
    <tableColumn id="11983" xr3:uid="{43D50F83-25CE-4DB5-99BB-104AADFC7FD8}" name="Column11972"/>
    <tableColumn id="11984" xr3:uid="{7AFC5932-23C5-463D-9161-78798FCFD86B}" name="Column11973"/>
    <tableColumn id="11985" xr3:uid="{48ACE486-416D-4820-874D-970235B86740}" name="Column11974"/>
    <tableColumn id="11986" xr3:uid="{71AB1DDD-CDFD-4270-9374-F3E92F75AF67}" name="Column11975"/>
    <tableColumn id="11987" xr3:uid="{52825307-6A27-4E00-9940-AF4D430396D2}" name="Column11976"/>
    <tableColumn id="11988" xr3:uid="{9CEAB79C-F8E7-4CBF-8086-4143623B7567}" name="Column11977"/>
    <tableColumn id="11989" xr3:uid="{BCF39E1F-E781-41E1-B0D8-3AA2107AD114}" name="Column11978"/>
    <tableColumn id="11990" xr3:uid="{9655A2B2-E5D9-4C39-8F61-267D3965BFA4}" name="Column11979"/>
    <tableColumn id="11991" xr3:uid="{57DAAED9-6273-4597-B59D-BEA332F5E6A2}" name="Column11980"/>
    <tableColumn id="11992" xr3:uid="{E0BADA3E-568C-4BC3-B984-4D5E64A87684}" name="Column11981"/>
    <tableColumn id="11993" xr3:uid="{4D06CDA9-A50D-40F7-BD57-EC5239EF4668}" name="Column11982"/>
    <tableColumn id="11994" xr3:uid="{B9AAABB1-BBD0-412D-87DE-8EBA11FAE587}" name="Column11983"/>
    <tableColumn id="11995" xr3:uid="{4425B4BC-4877-4BCC-9165-807D1F94E0AF}" name="Column11984"/>
    <tableColumn id="11996" xr3:uid="{6D2EC599-B4A6-4B9B-8A6A-0CC2DD9322DA}" name="Column11985"/>
    <tableColumn id="11997" xr3:uid="{4AABF844-3EAC-4C60-A71F-056F61640C94}" name="Column11986"/>
    <tableColumn id="11998" xr3:uid="{A01C240B-C5F7-4541-B210-B01040618AFD}" name="Column11987"/>
    <tableColumn id="11999" xr3:uid="{6EAAF9F9-2A1F-42C1-B97C-837034DBB492}" name="Column11988"/>
    <tableColumn id="12000" xr3:uid="{0360E3BD-4584-42AD-B628-CB1AF2998031}" name="Column11989"/>
    <tableColumn id="12001" xr3:uid="{38079C43-22CF-4C20-9FBB-23FA2AE0ED42}" name="Column11990"/>
    <tableColumn id="12002" xr3:uid="{D146D10C-566C-48D5-9A10-D9B79542EE6C}" name="Column11991"/>
    <tableColumn id="12003" xr3:uid="{AA75BA6D-695B-45D0-93A4-66A9C084432D}" name="Column11992"/>
    <tableColumn id="12004" xr3:uid="{CC07FF29-0045-456C-BDFA-E95871A71B9F}" name="Column11993"/>
    <tableColumn id="12005" xr3:uid="{60216710-AF86-4713-86EE-51E7FE4BF00A}" name="Column11994"/>
    <tableColumn id="12006" xr3:uid="{0989218E-6308-473F-BCA3-70FDA330F4DD}" name="Column11995"/>
    <tableColumn id="12007" xr3:uid="{4A51EF40-6367-4D4A-9432-F310063A6F8E}" name="Column11996"/>
    <tableColumn id="12008" xr3:uid="{A0AB1F74-0042-4FB9-BE4E-9B9BD6866DF1}" name="Column11997"/>
    <tableColumn id="12009" xr3:uid="{BA2B5A9F-1673-4E56-ABE3-8687C0341BFB}" name="Column11998"/>
    <tableColumn id="12010" xr3:uid="{06E1073C-9789-41A3-BD43-15838ED8D9AD}" name="Column11999"/>
    <tableColumn id="12011" xr3:uid="{A6A394CD-CD50-47C0-938A-11CCC897EBED}" name="Column12000"/>
    <tableColumn id="12012" xr3:uid="{3D5398D5-1951-4E48-BCE5-517B5BE752A4}" name="Column12001"/>
    <tableColumn id="12013" xr3:uid="{61DEF06D-DCBB-4FA7-A7B5-EC7B15F8081D}" name="Column12002"/>
    <tableColumn id="12014" xr3:uid="{20E247C4-84E6-403F-8083-45F567FAB7A4}" name="Column12003"/>
    <tableColumn id="12015" xr3:uid="{4DAA8A68-7490-40F6-B118-60DB6DAA9BF4}" name="Column12004"/>
    <tableColumn id="12016" xr3:uid="{419449F7-72B1-4744-BDB5-B2F383269352}" name="Column12005"/>
    <tableColumn id="12017" xr3:uid="{742531C0-E29D-4959-8EBD-3FBF5C560E83}" name="Column12006"/>
    <tableColumn id="12018" xr3:uid="{13CEF86C-B643-4EA6-BB0F-54AAF3138CE9}" name="Column12007"/>
    <tableColumn id="12019" xr3:uid="{BCB0E34D-46F4-47A3-AC2B-819607C49008}" name="Column12008"/>
    <tableColumn id="12020" xr3:uid="{DB9BDC09-E65B-466D-9DA5-CF9ECCEE74FF}" name="Column12009"/>
    <tableColumn id="12021" xr3:uid="{6E378C75-D7C7-40B0-90F7-DC25BE8AA031}" name="Column12010"/>
    <tableColumn id="12022" xr3:uid="{4F4CAEF2-A4F3-4F32-8231-F7715BD6C8D6}" name="Column12011"/>
    <tableColumn id="12023" xr3:uid="{C41C9FBA-37F5-4545-A79C-2AB2CE82689B}" name="Column12012"/>
    <tableColumn id="12024" xr3:uid="{B87C1626-4813-4F25-9449-297E3A46DB5E}" name="Column12013"/>
    <tableColumn id="12025" xr3:uid="{A5910974-2F8A-4561-B69A-B9D0BBE07068}" name="Column12014"/>
    <tableColumn id="12026" xr3:uid="{7B281BE4-AD37-4B3F-8364-B5D85DB4EE48}" name="Column12015"/>
    <tableColumn id="12027" xr3:uid="{BC71BEE9-A7FC-4146-80BB-02FB8A7D27BA}" name="Column12016"/>
    <tableColumn id="12028" xr3:uid="{29FED133-4A56-4F80-91DE-B90CA745E17B}" name="Column12017"/>
    <tableColumn id="12029" xr3:uid="{B4A49E32-01E8-48D1-BDBD-FFEE5D6E25F5}" name="Column12018"/>
    <tableColumn id="12030" xr3:uid="{BDA8CCDC-8D08-4313-852F-2CB50EC45A58}" name="Column12019"/>
    <tableColumn id="12031" xr3:uid="{251DDCD2-53F0-4296-B2D8-771631A6BF77}" name="Column12020"/>
    <tableColumn id="12032" xr3:uid="{549C97A2-7AB5-42E1-BBD2-E2594A5CE0E3}" name="Column12021"/>
    <tableColumn id="12033" xr3:uid="{C68A6CCD-A6F1-4476-8C78-0F068808DE14}" name="Column12022"/>
    <tableColumn id="12034" xr3:uid="{536B1553-B787-43D5-A6E6-D12E1EA5D263}" name="Column12023"/>
    <tableColumn id="12035" xr3:uid="{2E201FFA-CE01-4B3A-BF57-C8743A9E6B4A}" name="Column12024"/>
    <tableColumn id="12036" xr3:uid="{8ABB6D69-3A4F-4654-BA28-1D6B5C7771B0}" name="Column12025"/>
    <tableColumn id="12037" xr3:uid="{55AD2C13-7B4E-4593-BC54-3E0E35B0E59F}" name="Column12026"/>
    <tableColumn id="12038" xr3:uid="{424A373C-A16D-415A-A96A-A858D976D22E}" name="Column12027"/>
    <tableColumn id="12039" xr3:uid="{435E88A2-265E-4296-A739-E343079960FB}" name="Column12028"/>
    <tableColumn id="12040" xr3:uid="{28F27B2A-BDCB-402A-9125-DD05BB523743}" name="Column12029"/>
    <tableColumn id="12041" xr3:uid="{C4EFE717-ABEA-4A3A-B984-61AA73EFAEE5}" name="Column12030"/>
    <tableColumn id="12042" xr3:uid="{C810928C-68FB-410E-9F01-2ED7B2CB02C9}" name="Column12031"/>
    <tableColumn id="12043" xr3:uid="{884AEC00-82F0-43C4-A5DC-E91F729FF32C}" name="Column12032"/>
    <tableColumn id="12044" xr3:uid="{7623FA47-FB17-4452-BE72-BEB83B4DAAB7}" name="Column12033"/>
    <tableColumn id="12045" xr3:uid="{A44D09A9-AD69-4415-BE1E-209D9588156A}" name="Column12034"/>
    <tableColumn id="12046" xr3:uid="{42A95F09-7087-4AA1-90AE-489B883CB389}" name="Column12035"/>
    <tableColumn id="12047" xr3:uid="{2A7CE85D-68D7-4CE7-BF1A-EF4E7E1EFF79}" name="Column12036"/>
    <tableColumn id="12048" xr3:uid="{E479D77A-D81F-4A83-BF6C-3082561EEF70}" name="Column12037"/>
    <tableColumn id="12049" xr3:uid="{1B4A1656-1776-48C5-AA1B-59987E88C769}" name="Column12038"/>
    <tableColumn id="12050" xr3:uid="{AAD61BC6-8735-4EA7-855E-D651796E724F}" name="Column12039"/>
    <tableColumn id="12051" xr3:uid="{6B75B37E-6D56-44FB-A8F5-54123AED9799}" name="Column12040"/>
    <tableColumn id="12052" xr3:uid="{47AE387F-033F-493E-859E-4F0CE9A55A1F}" name="Column12041"/>
    <tableColumn id="12053" xr3:uid="{D21A5EBD-1A4B-4B29-A3EC-A35F63C73C16}" name="Column12042"/>
    <tableColumn id="12054" xr3:uid="{9A4CC7B5-F33F-4BB4-939A-DB48533E5516}" name="Column12043"/>
    <tableColumn id="12055" xr3:uid="{85B50DFC-B05F-4F45-9D6C-201D1D44D28B}" name="Column12044"/>
    <tableColumn id="12056" xr3:uid="{D0FAB90F-15ED-47DF-A919-3E6B6AED194E}" name="Column12045"/>
    <tableColumn id="12057" xr3:uid="{3DAEE315-8BD5-4F6A-B1F0-C6338705434B}" name="Column12046"/>
    <tableColumn id="12058" xr3:uid="{38908104-9EAB-4BF7-9AF2-2355CDC9C1EC}" name="Column12047"/>
    <tableColumn id="12059" xr3:uid="{9107E25E-D270-47AD-9E45-31A8A544B76D}" name="Column12048"/>
    <tableColumn id="12060" xr3:uid="{A6A8BE5B-B40C-44C7-A49C-3C7BEE2EDC74}" name="Column12049"/>
    <tableColumn id="12061" xr3:uid="{DA03424D-42A9-41E9-9C5E-B0A48B53EFCF}" name="Column12050"/>
    <tableColumn id="12062" xr3:uid="{71795F7E-97D0-40EE-9D88-525D3ECD8EFD}" name="Column12051"/>
    <tableColumn id="12063" xr3:uid="{440C3236-3F2F-4B66-9ACA-0D275CC8A0AB}" name="Column12052"/>
    <tableColumn id="12064" xr3:uid="{3069E79E-E624-499E-AACF-B2D9F145E109}" name="Column12053"/>
    <tableColumn id="12065" xr3:uid="{0F4EE00B-4012-4F24-BD50-600297D23282}" name="Column12054"/>
    <tableColumn id="12066" xr3:uid="{5F36D3C1-A570-43F5-9259-1CB5853BE7EB}" name="Column12055"/>
    <tableColumn id="12067" xr3:uid="{04491446-229F-4881-8E45-29FF45817D18}" name="Column12056"/>
    <tableColumn id="12068" xr3:uid="{4AE0F5C5-5472-49D3-81C9-5FFA2917BF41}" name="Column12057"/>
    <tableColumn id="12069" xr3:uid="{5D82A147-CDB8-4AFC-8E19-2FEAD864B884}" name="Column12058"/>
    <tableColumn id="12070" xr3:uid="{EA260BC5-95F4-403A-973E-B47C78B8B431}" name="Column12059"/>
    <tableColumn id="12071" xr3:uid="{950D73D4-6753-4F9C-B08E-E1045C24B034}" name="Column12060"/>
    <tableColumn id="12072" xr3:uid="{B6207DFF-9286-4DEF-AC24-F9B8356341EC}" name="Column12061"/>
    <tableColumn id="12073" xr3:uid="{8DED238F-9B09-42FD-B76F-1926F2DE9D0D}" name="Column12062"/>
    <tableColumn id="12074" xr3:uid="{AA7B9AEB-1C28-4EC6-A74C-4A705AF2708E}" name="Column12063"/>
    <tableColumn id="12075" xr3:uid="{E04043F4-F335-4B9F-9C2D-08997D1215EF}" name="Column12064"/>
    <tableColumn id="12076" xr3:uid="{F017D71F-FA54-4C2C-B947-511DD12AC91A}" name="Column12065"/>
    <tableColumn id="12077" xr3:uid="{C20ECB91-0578-45A5-8C4D-25C309221FD2}" name="Column12066"/>
    <tableColumn id="12078" xr3:uid="{8CBAC8D0-CDA0-4A9C-B34D-BA5B17F722C3}" name="Column12067"/>
    <tableColumn id="12079" xr3:uid="{1AF564C2-1BAC-4616-A5BC-CE159E14C4C4}" name="Column12068"/>
    <tableColumn id="12080" xr3:uid="{178AFC6B-82DB-414F-9F4B-4BA60FC8B84D}" name="Column12069"/>
    <tableColumn id="12081" xr3:uid="{E3AE0649-882A-4499-AE5D-0AB2D38EC112}" name="Column12070"/>
    <tableColumn id="12082" xr3:uid="{85467439-5A3D-4512-8F3E-033D32AF1CEE}" name="Column12071"/>
    <tableColumn id="12083" xr3:uid="{9A5A7E28-337B-4EA3-9744-6C9FBDA8D15F}" name="Column12072"/>
    <tableColumn id="12084" xr3:uid="{DACD724A-D7C4-42CF-BFBD-D4616823C5F8}" name="Column12073"/>
    <tableColumn id="12085" xr3:uid="{A97E41A4-9259-485F-888E-32958BACAC1A}" name="Column12074"/>
    <tableColumn id="12086" xr3:uid="{255F3A6E-615F-4422-AB04-8D2A19030FA0}" name="Column12075"/>
    <tableColumn id="12087" xr3:uid="{4B968758-5DFB-4413-9507-7B9284A3CC20}" name="Column12076"/>
    <tableColumn id="12088" xr3:uid="{74168C30-BB27-406A-B05F-C41933E6AB89}" name="Column12077"/>
    <tableColumn id="12089" xr3:uid="{757BCC8A-5846-405E-A66B-B9AEACA1609E}" name="Column12078"/>
    <tableColumn id="12090" xr3:uid="{B1C3C05E-1B85-4E9B-89EF-BE005C259149}" name="Column12079"/>
    <tableColumn id="12091" xr3:uid="{7B9E8209-C4E3-4C3A-BB0E-5A990CB5B478}" name="Column12080"/>
    <tableColumn id="12092" xr3:uid="{4DF7851E-F7E9-4932-8B1A-86A6C7A4A1E3}" name="Column12081"/>
    <tableColumn id="12093" xr3:uid="{59CF16D1-D116-4A7F-BBB6-F0306145036F}" name="Column12082"/>
    <tableColumn id="12094" xr3:uid="{C69CF9BB-3707-4B3D-9292-A659A8D3DCB9}" name="Column12083"/>
    <tableColumn id="12095" xr3:uid="{5D2F1F3A-3946-4A85-AA74-AF95BCCA307F}" name="Column12084"/>
    <tableColumn id="12096" xr3:uid="{8FDB0D83-FF26-4992-9CA0-E1483F7F9031}" name="Column12085"/>
    <tableColumn id="12097" xr3:uid="{2AB0938B-2F0D-44A9-825B-204A0F78CAAD}" name="Column12086"/>
    <tableColumn id="12098" xr3:uid="{C610781F-2ED7-44E6-9BCD-8C2F2FBB3B90}" name="Column12087"/>
    <tableColumn id="12099" xr3:uid="{0066FA9A-3762-42EA-810D-844155D6867C}" name="Column12088"/>
    <tableColumn id="12100" xr3:uid="{29B4FBB1-54BE-42FE-B864-C40ED482D2F7}" name="Column12089"/>
    <tableColumn id="12101" xr3:uid="{551134D9-C06B-4A12-A3D6-4ACFAC19DCBA}" name="Column12090"/>
    <tableColumn id="12102" xr3:uid="{335A084E-350D-4DF0-8E68-5F77523A330C}" name="Column12091"/>
    <tableColumn id="12103" xr3:uid="{7997F751-D5BF-49AB-8DE1-0BEE2D9D3297}" name="Column12092"/>
    <tableColumn id="12104" xr3:uid="{6B7BF9AD-F757-4B09-AA84-BDDEB5EC8412}" name="Column12093"/>
    <tableColumn id="12105" xr3:uid="{365D3832-3213-4AAC-89D5-CFB564B1F0B2}" name="Column12094"/>
    <tableColumn id="12106" xr3:uid="{708A537C-DFA9-4A44-AB35-03B439127384}" name="Column12095"/>
    <tableColumn id="12107" xr3:uid="{BAB82BC8-D5D4-486F-9A1A-33361509447F}" name="Column12096"/>
    <tableColumn id="12108" xr3:uid="{A7A03231-D6C6-4A46-8B9B-DDF220FA973E}" name="Column12097"/>
    <tableColumn id="12109" xr3:uid="{4155615A-37E1-4E48-BFB9-1166E529E132}" name="Column12098"/>
    <tableColumn id="12110" xr3:uid="{172A6139-A310-4FE0-A597-46D8757FCDF8}" name="Column12099"/>
    <tableColumn id="12111" xr3:uid="{490F07B3-218F-48E1-B3FC-08602DA57D41}" name="Column12100"/>
    <tableColumn id="12112" xr3:uid="{82CEF15C-1CAD-40FE-940F-5B137CCAF157}" name="Column12101"/>
    <tableColumn id="12113" xr3:uid="{D426A9F7-D1CF-4805-9C55-D758F81F52DF}" name="Column12102"/>
    <tableColumn id="12114" xr3:uid="{B41E8CB3-C896-4C65-8942-D62823FE9EDF}" name="Column12103"/>
    <tableColumn id="12115" xr3:uid="{D7D5AB58-9503-466A-81BA-01187EFC5C1B}" name="Column12104"/>
    <tableColumn id="12116" xr3:uid="{AAFC445F-3776-4122-9BAF-58866CB0B3E3}" name="Column12105"/>
    <tableColumn id="12117" xr3:uid="{76E16CAB-76F2-4895-9D73-3790F2C18EEB}" name="Column12106"/>
    <tableColumn id="12118" xr3:uid="{685DA39A-6422-4F5E-850C-7250079E85F7}" name="Column12107"/>
    <tableColumn id="12119" xr3:uid="{242AD193-D8CC-41FD-BB23-128B6653E0FA}" name="Column12108"/>
    <tableColumn id="12120" xr3:uid="{37580BBF-87CD-48FC-A8F9-EC1EE0A6C589}" name="Column12109"/>
    <tableColumn id="12121" xr3:uid="{50F93416-D350-4875-ADC2-D508E14B7AFB}" name="Column12110"/>
    <tableColumn id="12122" xr3:uid="{03E41C39-4370-45DE-BD5C-D1863C321E25}" name="Column12111"/>
    <tableColumn id="12123" xr3:uid="{9F3D8AB5-D48A-473C-913E-8053906313DD}" name="Column12112"/>
    <tableColumn id="12124" xr3:uid="{766363ED-0F24-43D0-B228-DFBDAB8A4054}" name="Column12113"/>
    <tableColumn id="12125" xr3:uid="{7D9B26DA-6FEE-4ED6-8723-AE57F1A8DEDA}" name="Column12114"/>
    <tableColumn id="12126" xr3:uid="{6E11A783-DB23-4082-B4DB-E74D7B2B98D8}" name="Column12115"/>
    <tableColumn id="12127" xr3:uid="{9E472F78-8912-465B-997A-CC9F329A45A4}" name="Column12116"/>
    <tableColumn id="12128" xr3:uid="{367C6BE0-A032-4F3B-9B44-35D6904FAC3E}" name="Column12117"/>
    <tableColumn id="12129" xr3:uid="{F6CA9E83-A513-4054-BCBD-D7FE47B85BEC}" name="Column12118"/>
    <tableColumn id="12130" xr3:uid="{6C8908E1-02E5-47FA-8382-820EFA3796D5}" name="Column12119"/>
    <tableColumn id="12131" xr3:uid="{667FD84A-712D-4F42-82B2-805BBDCF2CEA}" name="Column12120"/>
    <tableColumn id="12132" xr3:uid="{E64F69EC-C0F3-4862-B00A-CB763CE4C842}" name="Column12121"/>
    <tableColumn id="12133" xr3:uid="{21284A9C-AB01-4400-9CA7-71AAD712AC2D}" name="Column12122"/>
    <tableColumn id="12134" xr3:uid="{BF408CF5-4FEC-4E2B-8987-EE15FF34D417}" name="Column12123"/>
    <tableColumn id="12135" xr3:uid="{E5239252-D093-43A3-8D9E-45CB6FF07CD5}" name="Column12124"/>
    <tableColumn id="12136" xr3:uid="{3B8A69FB-8661-47D4-8FAB-93B0A6826C33}" name="Column12125"/>
    <tableColumn id="12137" xr3:uid="{A1CB4538-67D8-4E02-A618-1C2BAE354636}" name="Column12126"/>
    <tableColumn id="12138" xr3:uid="{9E8F0311-BB39-436D-A54D-08F572AA343E}" name="Column12127"/>
    <tableColumn id="12139" xr3:uid="{C6863750-B963-4FCA-B11D-F2B9D161AB57}" name="Column12128"/>
    <tableColumn id="12140" xr3:uid="{CD061376-5063-4673-80CB-48D40305A513}" name="Column12129"/>
    <tableColumn id="12141" xr3:uid="{B09D8923-E31E-48C4-AE97-D094D56717F0}" name="Column12130"/>
    <tableColumn id="12142" xr3:uid="{E8221E5C-0B85-4D0C-A6AD-8A7CCBF0E8CA}" name="Column12131"/>
    <tableColumn id="12143" xr3:uid="{292A8EF6-67D1-4BE3-BC81-E1F7F1A020CB}" name="Column12132"/>
    <tableColumn id="12144" xr3:uid="{07AA980F-1492-4CB3-BA1E-081A320F07CD}" name="Column12133"/>
    <tableColumn id="12145" xr3:uid="{6CD07C41-9FE7-4521-9959-1471E3233A34}" name="Column12134"/>
    <tableColumn id="12146" xr3:uid="{757E46B8-F67C-4337-A252-979E9C403943}" name="Column12135"/>
    <tableColumn id="12147" xr3:uid="{3BB57D58-D979-4E60-8190-BCF792B32650}" name="Column12136"/>
    <tableColumn id="12148" xr3:uid="{3B20B177-0118-4D43-8C22-BC7EAC6A8266}" name="Column12137"/>
    <tableColumn id="12149" xr3:uid="{CAD61450-02E6-4616-ACBF-50488D42E1EB}" name="Column12138"/>
    <tableColumn id="12150" xr3:uid="{5994FAA0-AF8C-4FEE-990C-087BFBD814D1}" name="Column12139"/>
    <tableColumn id="12151" xr3:uid="{DE472148-5BE2-40CF-95A4-DB8D27C53AA6}" name="Column12140"/>
    <tableColumn id="12152" xr3:uid="{BFD30DA0-F019-4556-8DA6-F0114F224F1E}" name="Column12141"/>
    <tableColumn id="12153" xr3:uid="{654E0A9F-5A43-4E08-8934-D08F4BA81910}" name="Column12142"/>
    <tableColumn id="12154" xr3:uid="{5B5F57C4-AA99-4157-BD5D-36FF945F7D54}" name="Column12143"/>
    <tableColumn id="12155" xr3:uid="{7A3153BE-4EBB-4BA9-B070-D9590C07C290}" name="Column12144"/>
    <tableColumn id="12156" xr3:uid="{3D8F08CF-8BA6-4725-B32E-093FD5F171AA}" name="Column12145"/>
    <tableColumn id="12157" xr3:uid="{E9B20984-0705-40C4-9B5F-3A720345FD7A}" name="Column12146"/>
    <tableColumn id="12158" xr3:uid="{BE33761A-0D68-47D1-9905-006D9AE0C1B7}" name="Column12147"/>
    <tableColumn id="12159" xr3:uid="{EE53C116-DEDA-45E0-BD00-FBF9CAB1C9A9}" name="Column12148"/>
    <tableColumn id="12160" xr3:uid="{1A3644D8-5404-4417-80FC-029F7C5601BA}" name="Column12149"/>
    <tableColumn id="12161" xr3:uid="{F44570FD-348E-4CD2-869A-6C954E183E40}" name="Column12150"/>
    <tableColumn id="12162" xr3:uid="{E5DBD7C3-E365-4146-9AD4-717DD4EADCEE}" name="Column12151"/>
    <tableColumn id="12163" xr3:uid="{B59F24DD-28CA-4A6E-800F-7B59A5C3E880}" name="Column12152"/>
    <tableColumn id="12164" xr3:uid="{4F4D65CE-8A66-4CED-A1B2-D95195FFE032}" name="Column12153"/>
    <tableColumn id="12165" xr3:uid="{B33D7EA8-F269-49DA-8A25-5AD4F8257269}" name="Column12154"/>
    <tableColumn id="12166" xr3:uid="{9740C5BA-BC39-41DF-A84C-C5E2C94FB7AA}" name="Column12155"/>
    <tableColumn id="12167" xr3:uid="{F71D15E4-56E2-447B-9EE9-A4685B509DB7}" name="Column12156"/>
    <tableColumn id="12168" xr3:uid="{207BBF45-726C-4130-B178-C34233DDFBF9}" name="Column12157"/>
    <tableColumn id="12169" xr3:uid="{08B90D26-0228-4E1C-B98E-1A2385DC5EB5}" name="Column12158"/>
    <tableColumn id="12170" xr3:uid="{04A5C7C8-1E42-4B36-B8DB-4A5C9211E244}" name="Column12159"/>
    <tableColumn id="12171" xr3:uid="{E3C7AB82-BEFC-4DEF-BD15-9381391772A1}" name="Column12160"/>
    <tableColumn id="12172" xr3:uid="{C3B64659-A4CA-4DCD-83F5-257DABC570F1}" name="Column12161"/>
    <tableColumn id="12173" xr3:uid="{180C72E4-619D-4647-81EF-49BF00A83F71}" name="Column12162"/>
    <tableColumn id="12174" xr3:uid="{F098C24A-FA6B-4CF0-96F0-1ADBF9CF07E3}" name="Column12163"/>
    <tableColumn id="12175" xr3:uid="{F77C9999-EDD4-43E5-A067-265BD1EC0664}" name="Column12164"/>
    <tableColumn id="12176" xr3:uid="{EA570531-1450-41AD-B815-A754C121CCE1}" name="Column12165"/>
    <tableColumn id="12177" xr3:uid="{2DB8506F-5F73-47E9-A85F-AF3AAA7FD8F8}" name="Column12166"/>
    <tableColumn id="12178" xr3:uid="{0D5B2572-6081-454A-93D9-9957CDCA2DC9}" name="Column12167"/>
    <tableColumn id="12179" xr3:uid="{7A3E2779-DBDE-4BD2-9673-AADA9B332736}" name="Column12168"/>
    <tableColumn id="12180" xr3:uid="{085B1ED4-A92F-415F-B9DA-71BAD8B3DD94}" name="Column12169"/>
    <tableColumn id="12181" xr3:uid="{975F9EB1-6B7B-46CB-AE41-AA73033AAA93}" name="Column12170"/>
    <tableColumn id="12182" xr3:uid="{B5F1081F-6E02-4A15-9A20-553249FAF965}" name="Column12171"/>
    <tableColumn id="12183" xr3:uid="{249D70D0-0D41-4C44-AD81-47EDC6363729}" name="Column12172"/>
    <tableColumn id="12184" xr3:uid="{9C2D61F0-799E-4858-BAAE-3FF6F0A49189}" name="Column12173"/>
    <tableColumn id="12185" xr3:uid="{9F043E21-20F8-431D-B3B0-6AE59ECF98CF}" name="Column12174"/>
    <tableColumn id="12186" xr3:uid="{45D9CDB5-2F13-474C-87F3-82260E1EC605}" name="Column12175"/>
    <tableColumn id="12187" xr3:uid="{4A0F80F8-89E1-4AE2-89F3-F4D609F3FBD2}" name="Column12176"/>
    <tableColumn id="12188" xr3:uid="{AEEC2EFD-0971-4C3F-BB59-D853D1A2AC75}" name="Column12177"/>
    <tableColumn id="12189" xr3:uid="{FD1E19C5-41D7-4DCE-A3F6-E6354049C3AD}" name="Column12178"/>
    <tableColumn id="12190" xr3:uid="{8CCC1363-537D-4B27-B9C8-8FB52CFE2D0F}" name="Column12179"/>
    <tableColumn id="12191" xr3:uid="{169BF51D-F297-4315-9159-0BD03099A5A5}" name="Column12180"/>
    <tableColumn id="12192" xr3:uid="{0D9E86F2-66FD-4CA9-809D-6BCEEE769885}" name="Column12181"/>
    <tableColumn id="12193" xr3:uid="{9D4DB7AA-8E0B-4106-85DC-CFCACF99DDD6}" name="Column12182"/>
    <tableColumn id="12194" xr3:uid="{4CB992C8-8E83-43E9-BF00-8D7FC384E6EF}" name="Column12183"/>
    <tableColumn id="12195" xr3:uid="{2B83BE9C-B4D3-4B2D-B80D-D7F22C201525}" name="Column12184"/>
    <tableColumn id="12196" xr3:uid="{4FFD707C-B1F4-4233-B3A3-1C7D671814F8}" name="Column12185"/>
    <tableColumn id="12197" xr3:uid="{88EDE43A-B571-4346-B8FA-74C4A6C07716}" name="Column12186"/>
    <tableColumn id="12198" xr3:uid="{DEECBA4F-DD7E-4660-A913-5F02D42D57F6}" name="Column12187"/>
    <tableColumn id="12199" xr3:uid="{8399F959-214D-4DFA-A149-F07B1CA3774B}" name="Column12188"/>
    <tableColumn id="12200" xr3:uid="{A1F51F57-6212-426C-8343-B4E6A3EB75EF}" name="Column12189"/>
    <tableColumn id="12201" xr3:uid="{51DF2AF4-452B-4B2C-859C-4DB740ED1EB6}" name="Column12190"/>
    <tableColumn id="12202" xr3:uid="{12D83E2D-3815-49DA-BB81-5F91A992F6CF}" name="Column12191"/>
    <tableColumn id="12203" xr3:uid="{4D42EA91-3B34-4A4C-9216-1996ADDEE54E}" name="Column12192"/>
    <tableColumn id="12204" xr3:uid="{A83FBB62-8DF8-4442-AC39-E3B77A164878}" name="Column12193"/>
    <tableColumn id="12205" xr3:uid="{DEC5C13E-B227-40E1-A6EE-BC5803BE5399}" name="Column12194"/>
    <tableColumn id="12206" xr3:uid="{D42893DE-F25B-4FAF-AF58-66B12F438343}" name="Column12195"/>
    <tableColumn id="12207" xr3:uid="{8666BD8F-916E-48C1-BC94-298B00C4E89B}" name="Column12196"/>
    <tableColumn id="12208" xr3:uid="{3FC2787D-CBDA-44D3-B60B-EA6C1F57DA7A}" name="Column12197"/>
    <tableColumn id="12209" xr3:uid="{DE880F62-52B1-4187-9C44-1EE231463336}" name="Column12198"/>
    <tableColumn id="12210" xr3:uid="{C841B78D-3425-4B41-A70E-055BF9688DBC}" name="Column12199"/>
    <tableColumn id="12211" xr3:uid="{3AD515BE-BB64-4E5E-B3BE-C0AC1F090602}" name="Column12200"/>
    <tableColumn id="12212" xr3:uid="{B2EF8AC9-915D-4590-A8B2-14808F7D73CD}" name="Column12201"/>
    <tableColumn id="12213" xr3:uid="{E511DC89-F3E2-4294-9BB3-57B83D799E4F}" name="Column12202"/>
    <tableColumn id="12214" xr3:uid="{C2953B9E-2559-4D36-B3E2-0138528DA101}" name="Column12203"/>
    <tableColumn id="12215" xr3:uid="{3694CB62-485D-4177-8CAD-2A3704A5C64E}" name="Column12204"/>
    <tableColumn id="12216" xr3:uid="{BA4E98F9-D38E-4551-84C3-94955F421D44}" name="Column12205"/>
    <tableColumn id="12217" xr3:uid="{83FAA76B-E492-45CB-A866-AE046D203579}" name="Column12206"/>
    <tableColumn id="12218" xr3:uid="{08458200-F4BA-4CFA-B365-4FAD478B9809}" name="Column12207"/>
    <tableColumn id="12219" xr3:uid="{DEF375B4-058B-445E-8990-613DDE777510}" name="Column12208"/>
    <tableColumn id="12220" xr3:uid="{59D798F8-8116-4E98-B43A-5AC26613BCA9}" name="Column12209"/>
    <tableColumn id="12221" xr3:uid="{48897CE6-B6AB-41FC-AD81-6F705B69C6DF}" name="Column12210"/>
    <tableColumn id="12222" xr3:uid="{06E873B2-887C-4244-BF6B-4D81F0FA5913}" name="Column12211"/>
    <tableColumn id="12223" xr3:uid="{5759D003-2711-49C1-8C4A-F2B10B58F881}" name="Column12212"/>
    <tableColumn id="12224" xr3:uid="{463A880D-5D6D-4A35-B5E3-91FE82E87095}" name="Column12213"/>
    <tableColumn id="12225" xr3:uid="{618C311C-2968-4930-A69D-5FDE2E700B04}" name="Column12214"/>
    <tableColumn id="12226" xr3:uid="{1674DCBF-643E-4E9B-AB53-AE64CFAB59D3}" name="Column12215"/>
    <tableColumn id="12227" xr3:uid="{CA69AD12-73D7-4B1E-9E75-9A265ED8DF93}" name="Column12216"/>
    <tableColumn id="12228" xr3:uid="{7A461C30-0403-41A3-82B1-051DE9C3A4A4}" name="Column12217"/>
    <tableColumn id="12229" xr3:uid="{79FE62BB-8236-48B7-86F8-CA679E7CF9B1}" name="Column12218"/>
    <tableColumn id="12230" xr3:uid="{A9DAE697-D588-4DCB-B00C-E67E9BEBA99F}" name="Column12219"/>
    <tableColumn id="12231" xr3:uid="{6220DD16-745A-4D74-8C3D-22E1F3FB4362}" name="Column12220"/>
    <tableColumn id="12232" xr3:uid="{F025F6CF-3D3F-4DCE-8ABC-04C39A572A7D}" name="Column12221"/>
    <tableColumn id="12233" xr3:uid="{2A20B4FC-9E30-4949-9811-93058952A5F7}" name="Column12222"/>
    <tableColumn id="12234" xr3:uid="{2D7FE499-8C94-4029-8884-D118F77C76BB}" name="Column12223"/>
    <tableColumn id="12235" xr3:uid="{F69FC8E8-0BB7-428F-98AE-F36847763E76}" name="Column12224"/>
    <tableColumn id="12236" xr3:uid="{037EAA69-47F8-4C71-A817-848D08EC7D61}" name="Column12225"/>
    <tableColumn id="12237" xr3:uid="{8AC7C771-83F0-4E9C-8823-9B576B889518}" name="Column12226"/>
    <tableColumn id="12238" xr3:uid="{AD650ACF-4E11-451A-8300-A42F3C94E77F}" name="Column12227"/>
    <tableColumn id="12239" xr3:uid="{7862D671-C044-4B16-A22B-E2FFDDF6A0E6}" name="Column12228"/>
    <tableColumn id="12240" xr3:uid="{48F334B2-F610-419D-815C-343AD20FD346}" name="Column12229"/>
    <tableColumn id="12241" xr3:uid="{89A47B26-96C6-4D0A-924C-25D180DEF108}" name="Column12230"/>
    <tableColumn id="12242" xr3:uid="{043E0F8C-280F-4352-B18C-A57BE0143130}" name="Column12231"/>
    <tableColumn id="12243" xr3:uid="{8D20F452-319A-4024-9634-74AAE1660DAD}" name="Column12232"/>
    <tableColumn id="12244" xr3:uid="{BC7A7C41-6D44-4ADA-AEA2-85785E2BD4F9}" name="Column12233"/>
    <tableColumn id="12245" xr3:uid="{B4FEA268-E7E1-4F94-BC25-83EDAFD86994}" name="Column12234"/>
    <tableColumn id="12246" xr3:uid="{2AA3E248-7337-4F6B-8C81-C487C17FF261}" name="Column12235"/>
    <tableColumn id="12247" xr3:uid="{A7300AC0-4A3D-472C-9C67-FF9995EDDE75}" name="Column12236"/>
    <tableColumn id="12248" xr3:uid="{0CDA9766-C889-46AA-A9A3-1CF843E9D463}" name="Column12237"/>
    <tableColumn id="12249" xr3:uid="{B75C02B0-699E-496C-AFA9-095F112A86A7}" name="Column12238"/>
    <tableColumn id="12250" xr3:uid="{80454175-8224-4975-A38B-EC0C4A0FC9A9}" name="Column12239"/>
    <tableColumn id="12251" xr3:uid="{85FDDC8C-EE03-45CF-938E-C328FB728530}" name="Column12240"/>
    <tableColumn id="12252" xr3:uid="{48495DB3-9D9F-41E9-AE49-6DBB29EB6CDE}" name="Column12241"/>
    <tableColumn id="12253" xr3:uid="{B9B040B3-E6FE-4962-99F2-8B0346426EAC}" name="Column12242"/>
    <tableColumn id="12254" xr3:uid="{19BBDD37-C938-4CAD-B2BD-9E14C2F929FE}" name="Column12243"/>
    <tableColumn id="12255" xr3:uid="{FA86F1F9-6FBB-45D8-8E4F-974601B39312}" name="Column12244"/>
    <tableColumn id="12256" xr3:uid="{32493991-7C48-44B0-B5A9-654A2C657FAD}" name="Column12245"/>
    <tableColumn id="12257" xr3:uid="{B4F51DD7-FB95-44E9-96DB-492D0920FD0F}" name="Column12246"/>
    <tableColumn id="12258" xr3:uid="{6DB99904-839D-4727-A985-C26DDBAFEDFC}" name="Column12247"/>
    <tableColumn id="12259" xr3:uid="{DEDA0628-EB2F-4969-9023-984B10FC885F}" name="Column12248"/>
    <tableColumn id="12260" xr3:uid="{1CC92A38-D238-4BFE-A855-3BDB0FF14808}" name="Column12249"/>
    <tableColumn id="12261" xr3:uid="{4410D55E-D4B7-421E-A135-BD4A55F7E399}" name="Column12250"/>
    <tableColumn id="12262" xr3:uid="{3A58A0C0-8E55-4E30-9A9A-997BC6347C60}" name="Column12251"/>
    <tableColumn id="12263" xr3:uid="{9C768E9A-C467-4780-A60B-6413CAE11423}" name="Column12252"/>
    <tableColumn id="12264" xr3:uid="{B7C02231-95B5-424C-8961-5C8BB1E4329B}" name="Column12253"/>
    <tableColumn id="12265" xr3:uid="{C77949A8-E426-47D2-9E38-DA20E2D4F4A0}" name="Column12254"/>
    <tableColumn id="12266" xr3:uid="{245A0966-5E6E-4BDB-8BCA-61F64A58E514}" name="Column12255"/>
    <tableColumn id="12267" xr3:uid="{A4821A3D-C348-4CDC-929C-6399F4B350F0}" name="Column12256"/>
    <tableColumn id="12268" xr3:uid="{6C14D9FB-277B-412F-BA73-751D400C954A}" name="Column12257"/>
    <tableColumn id="12269" xr3:uid="{01122F5A-C13D-41C3-94EB-97E4B7A56B6D}" name="Column12258"/>
    <tableColumn id="12270" xr3:uid="{92E7A969-58B3-4AE6-820E-AFDC91CF7463}" name="Column12259"/>
    <tableColumn id="12271" xr3:uid="{333ED6BA-8C56-470E-B951-103D270F68C1}" name="Column12260"/>
    <tableColumn id="12272" xr3:uid="{C9F73798-1A16-4D1B-8680-AA48560D68C3}" name="Column12261"/>
    <tableColumn id="12273" xr3:uid="{3F382F2E-C9E0-4AA3-904C-F80124730048}" name="Column12262"/>
    <tableColumn id="12274" xr3:uid="{A998ADAB-3C8C-428A-97DF-8CDAD9892FDA}" name="Column12263"/>
    <tableColumn id="12275" xr3:uid="{801BB854-D228-4E3B-8DFB-A00A46D73AF3}" name="Column12264"/>
    <tableColumn id="12276" xr3:uid="{65188380-D734-4338-A499-AA2C06981386}" name="Column12265"/>
    <tableColumn id="12277" xr3:uid="{445F6D33-BE61-4F70-AB44-FC0FDE941642}" name="Column12266"/>
    <tableColumn id="12278" xr3:uid="{DE90AA98-7A81-46FA-B7CA-4EA1D0FD5AA3}" name="Column12267"/>
    <tableColumn id="12279" xr3:uid="{FF3102F4-4C3D-4D13-ADA9-50781C033AAD}" name="Column12268"/>
    <tableColumn id="12280" xr3:uid="{BA317506-D07A-4728-8EC0-AF9C22741E4E}" name="Column12269"/>
    <tableColumn id="12281" xr3:uid="{A87568E1-8358-4E83-B3EF-01503CD81F91}" name="Column12270"/>
    <tableColumn id="12282" xr3:uid="{FE7F88CB-4BBD-4146-A02D-52ABCD17740F}" name="Column12271"/>
    <tableColumn id="12283" xr3:uid="{5AA91F01-AA20-45FD-B1D5-8185FA228D8A}" name="Column12272"/>
    <tableColumn id="12284" xr3:uid="{601FDBC3-A510-4481-81B9-21DB4C78AD0B}" name="Column12273"/>
    <tableColumn id="12285" xr3:uid="{A488A6C6-615F-49C3-9A1E-A017A65A11D2}" name="Column12274"/>
    <tableColumn id="12286" xr3:uid="{DD28949E-EF49-4A6E-971C-229761A2714D}" name="Column12275"/>
    <tableColumn id="12287" xr3:uid="{BFD71D76-93E9-47B8-812B-160E20F949E9}" name="Column12276"/>
    <tableColumn id="12288" xr3:uid="{0E4A3C51-F5AC-4665-A951-6A65880753B5}" name="Column12277"/>
    <tableColumn id="12289" xr3:uid="{8D7E921C-2276-4949-8A08-1149F9390FCF}" name="Column12278"/>
    <tableColumn id="12290" xr3:uid="{42928068-1A29-4F05-AC83-8702059E0157}" name="Column12279"/>
    <tableColumn id="12291" xr3:uid="{B6851325-6CCA-4628-9170-868515667E13}" name="Column12280"/>
    <tableColumn id="12292" xr3:uid="{AC36556C-F46A-49E8-9BFB-0CD16E659326}" name="Column12281"/>
    <tableColumn id="12293" xr3:uid="{E6DAF2B3-68CF-4151-9DBD-7DB9D6B04975}" name="Column12282"/>
    <tableColumn id="12294" xr3:uid="{3F50FEDC-3BC0-4D03-8CC0-8D71F253241E}" name="Column12283"/>
    <tableColumn id="12295" xr3:uid="{B2360713-3246-426F-A698-A7F67D29B2B3}" name="Column12284"/>
    <tableColumn id="12296" xr3:uid="{87F65014-717A-4CA1-91C7-AAA99DB39474}" name="Column12285"/>
    <tableColumn id="12297" xr3:uid="{21362FEF-FAC6-460A-AF8E-D050FDC5F429}" name="Column12286"/>
    <tableColumn id="12298" xr3:uid="{626378AC-7566-41F3-B10E-D808C1B60971}" name="Column12287"/>
    <tableColumn id="12299" xr3:uid="{D8C188C1-00D7-4AED-B260-804AC57B9004}" name="Column12288"/>
    <tableColumn id="12300" xr3:uid="{D793BDA4-D003-4C13-9368-E4A3A76215F0}" name="Column12289"/>
    <tableColumn id="12301" xr3:uid="{3A919133-A8ED-4BBC-8C3E-9BB3E2D7E375}" name="Column12290"/>
    <tableColumn id="12302" xr3:uid="{BCB99AA0-3869-45E1-AA18-ED091F899B99}" name="Column12291"/>
    <tableColumn id="12303" xr3:uid="{CF1557A6-D491-488C-AD0A-4048130A3CDF}" name="Column12292"/>
    <tableColumn id="12304" xr3:uid="{1442EEEC-8124-485C-A97E-BB79DDF70983}" name="Column12293"/>
    <tableColumn id="12305" xr3:uid="{F5583CE0-28F4-47CA-9331-CACC9269750B}" name="Column12294"/>
    <tableColumn id="12306" xr3:uid="{5F09AF3C-F2E8-4B4B-A958-08EB143601D6}" name="Column12295"/>
    <tableColumn id="12307" xr3:uid="{09AD58E4-FE3D-427D-B76C-BCC515D2D055}" name="Column12296"/>
    <tableColumn id="12308" xr3:uid="{19677EB4-92CD-4663-AA97-FB4EE2BC4D75}" name="Column12297"/>
    <tableColumn id="12309" xr3:uid="{D09040E1-3A40-40BF-B681-A66607EA1BD1}" name="Column12298"/>
    <tableColumn id="12310" xr3:uid="{8C62567D-E2DA-49D4-9611-79811169E64F}" name="Column12299"/>
    <tableColumn id="12311" xr3:uid="{2B388CEF-3A45-499C-8DEB-316453377D2E}" name="Column12300"/>
    <tableColumn id="12312" xr3:uid="{296FDAC7-2AB8-491B-BD05-D1DA9FAA1663}" name="Column12301"/>
    <tableColumn id="12313" xr3:uid="{EF30E519-D5C5-429A-BF94-E67FA7D04A32}" name="Column12302"/>
    <tableColumn id="12314" xr3:uid="{9E585803-0456-475B-9CA5-99FD806C97EE}" name="Column12303"/>
    <tableColumn id="12315" xr3:uid="{914D8259-2AFA-42E5-B8E5-382A4580B48B}" name="Column12304"/>
    <tableColumn id="12316" xr3:uid="{4B1240F1-D509-4867-B02D-4363E5B60610}" name="Column12305"/>
    <tableColumn id="12317" xr3:uid="{DB15B42F-CFA2-4347-9D72-F7D44D280FC6}" name="Column12306"/>
    <tableColumn id="12318" xr3:uid="{B0C405BC-E951-406D-8FB2-E56E33FB7896}" name="Column12307"/>
    <tableColumn id="12319" xr3:uid="{3EA0C1ED-6E19-441F-A6C0-7239F22121E6}" name="Column12308"/>
    <tableColumn id="12320" xr3:uid="{3952E2C5-6663-4FFC-A682-7DEA67D6CDC7}" name="Column12309"/>
    <tableColumn id="12321" xr3:uid="{B57D2821-294E-4C45-AEB6-B2AF65AFE27F}" name="Column12310"/>
    <tableColumn id="12322" xr3:uid="{2D2895D9-49BD-454C-B9BD-B903B0BDF36D}" name="Column12311"/>
    <tableColumn id="12323" xr3:uid="{C63269FA-9236-4885-9F03-C2E1C22C9093}" name="Column12312"/>
    <tableColumn id="12324" xr3:uid="{EE19B9AE-6EFA-4D96-9E00-0B791FF8DD5F}" name="Column12313"/>
    <tableColumn id="12325" xr3:uid="{250C7ACE-787B-4D6C-A56D-040117BE74A3}" name="Column12314"/>
    <tableColumn id="12326" xr3:uid="{1CADAC0B-D7C8-411E-8FB1-A0AAEB4ACFD5}" name="Column12315"/>
    <tableColumn id="12327" xr3:uid="{643EA6A5-1681-4798-B58F-1B5C45589A31}" name="Column12316"/>
    <tableColumn id="12328" xr3:uid="{C01B727F-2725-423B-804F-486439EDCE42}" name="Column12317"/>
    <tableColumn id="12329" xr3:uid="{83490420-EDBC-4F46-AEE9-3D2A7A22C0C0}" name="Column12318"/>
    <tableColumn id="12330" xr3:uid="{BAA97BCE-B770-411B-B2E2-DABB7D39522E}" name="Column12319"/>
    <tableColumn id="12331" xr3:uid="{905183B2-9255-4C12-922D-74479ECA7F7B}" name="Column12320"/>
    <tableColumn id="12332" xr3:uid="{266B43F6-3DD0-4A4E-BE2E-3932333088FD}" name="Column12321"/>
    <tableColumn id="12333" xr3:uid="{73F424B1-DC11-4B01-BE65-AC56B7189E6E}" name="Column12322"/>
    <tableColumn id="12334" xr3:uid="{3FBCA431-472A-4C05-950C-8D8AC934F3C2}" name="Column12323"/>
    <tableColumn id="12335" xr3:uid="{09A7DAA8-D114-4C24-A151-A9B2FC7B240B}" name="Column12324"/>
    <tableColumn id="12336" xr3:uid="{ADF6AACA-3910-4288-9393-076949909057}" name="Column12325"/>
    <tableColumn id="12337" xr3:uid="{FF1C6F74-B2D1-4B47-979F-E6370CDBE0BE}" name="Column12326"/>
    <tableColumn id="12338" xr3:uid="{2A217964-30F9-4F5F-A8B0-3AFA378FD244}" name="Column12327"/>
    <tableColumn id="12339" xr3:uid="{032E03AA-F7A8-4897-A05C-B131AD75C526}" name="Column12328"/>
    <tableColumn id="12340" xr3:uid="{FE1FF1B1-8BDC-46B1-BDDD-2C1248B27EFE}" name="Column12329"/>
    <tableColumn id="12341" xr3:uid="{9530FC02-49F0-4F52-AF59-2ECD00FBB36E}" name="Column12330"/>
    <tableColumn id="12342" xr3:uid="{A633F30A-B9AC-41BA-926C-DF45AB817409}" name="Column12331"/>
    <tableColumn id="12343" xr3:uid="{4A64152F-D7F8-4D88-A0DF-B06004A825A8}" name="Column12332"/>
    <tableColumn id="12344" xr3:uid="{595DC57C-1C43-47F0-A6FB-7C28285CDD28}" name="Column12333"/>
    <tableColumn id="12345" xr3:uid="{19BAA3DC-1D74-413E-AB4F-B31375200B85}" name="Column12334"/>
    <tableColumn id="12346" xr3:uid="{E63C399A-147B-42AC-AA79-D54EC4D78A1B}" name="Column12335"/>
    <tableColumn id="12347" xr3:uid="{5AA485A8-6669-4303-B523-D340BF3564A3}" name="Column12336"/>
    <tableColumn id="12348" xr3:uid="{697E511F-EBBE-4A33-98DE-8E4DB2B29566}" name="Column12337"/>
    <tableColumn id="12349" xr3:uid="{F52C6B9A-DC08-4A5D-AAC2-9AD8248B5CFC}" name="Column12338"/>
    <tableColumn id="12350" xr3:uid="{FA95AF1C-A052-4BB2-A26E-11FACDF849F2}" name="Column12339"/>
    <tableColumn id="12351" xr3:uid="{E89660AC-339F-4E71-8BF1-09EF9D9FDAEB}" name="Column12340"/>
    <tableColumn id="12352" xr3:uid="{1F6D53F1-7F86-46A6-B68F-9F4AAF72C488}" name="Column12341"/>
    <tableColumn id="12353" xr3:uid="{601ABE57-1C3A-477D-9C08-F5815BA28CB6}" name="Column12342"/>
    <tableColumn id="12354" xr3:uid="{A2324BBE-702D-48D6-A80D-C72B830DCAF8}" name="Column12343"/>
    <tableColumn id="12355" xr3:uid="{3AEFD8C8-E990-47BB-B632-B61AF7DEF972}" name="Column12344"/>
    <tableColumn id="12356" xr3:uid="{F11F8990-E587-40F6-963A-02EAA833AA03}" name="Column12345"/>
    <tableColumn id="12357" xr3:uid="{09125B5C-A4FB-41C7-8D31-71363A28A0A8}" name="Column12346"/>
    <tableColumn id="12358" xr3:uid="{45E8F51F-793A-4837-9A89-318F69D77F03}" name="Column12347"/>
    <tableColumn id="12359" xr3:uid="{19BF1071-BC56-4682-9C49-AE1AC3F654F7}" name="Column12348"/>
    <tableColumn id="12360" xr3:uid="{8C3DD775-2604-4430-9B88-120B2F175DF0}" name="Column12349"/>
    <tableColumn id="12361" xr3:uid="{E0F27E34-B489-4B74-BDC0-CFCA1ADEC417}" name="Column12350"/>
    <tableColumn id="12362" xr3:uid="{8A6B03D0-0C81-4641-90CA-8795E641036B}" name="Column12351"/>
    <tableColumn id="12363" xr3:uid="{637B1453-954E-4E98-90CC-621849E55996}" name="Column12352"/>
    <tableColumn id="12364" xr3:uid="{A28F0D26-0CEA-46DC-B9A7-842708D1136D}" name="Column12353"/>
    <tableColumn id="12365" xr3:uid="{00C7C458-CE06-488F-9F6F-3232CFE53EAB}" name="Column12354"/>
    <tableColumn id="12366" xr3:uid="{69095C4F-80B4-4EA5-A347-449D1D04BC3E}" name="Column12355"/>
    <tableColumn id="12367" xr3:uid="{5E29EC6E-98EF-4558-A3B0-14D613F3912C}" name="Column12356"/>
    <tableColumn id="12368" xr3:uid="{5B91BC85-6813-44B8-98AE-DE1B9B7CF2A3}" name="Column12357"/>
    <tableColumn id="12369" xr3:uid="{87E76CFF-5B01-421A-82D9-C7F3CAF3E9E9}" name="Column12358"/>
    <tableColumn id="12370" xr3:uid="{6E9BF52F-B5BF-4515-B165-664792C38882}" name="Column12359"/>
    <tableColumn id="12371" xr3:uid="{76192A7F-BE8B-4E4E-9EBC-ED330411F7A0}" name="Column12360"/>
    <tableColumn id="12372" xr3:uid="{A1B3177D-7689-4C62-95F2-2E4DD87DF8AC}" name="Column12361"/>
    <tableColumn id="12373" xr3:uid="{16BDB287-E5EE-4F5B-8484-1C8E2C100A58}" name="Column12362"/>
    <tableColumn id="12374" xr3:uid="{31DDAE49-2250-4010-9163-9B75B418CD22}" name="Column12363"/>
    <tableColumn id="12375" xr3:uid="{387D627D-A838-46FE-BCB5-19CE887300FA}" name="Column12364"/>
    <tableColumn id="12376" xr3:uid="{D667DB5E-EEDD-4972-BDE5-86E94B2C8051}" name="Column12365"/>
    <tableColumn id="12377" xr3:uid="{2680FA0B-5E40-4732-AA16-E9414ECC4D32}" name="Column12366"/>
    <tableColumn id="12378" xr3:uid="{2CE77E83-44F6-43A5-8E94-029082B06A30}" name="Column12367"/>
    <tableColumn id="12379" xr3:uid="{7003C11D-2BFF-4614-9D47-13D2EC2835AD}" name="Column12368"/>
    <tableColumn id="12380" xr3:uid="{A59C5F7F-18B6-49AB-8788-266EEDB691FD}" name="Column12369"/>
    <tableColumn id="12381" xr3:uid="{22B0AD70-55B9-4330-8E5A-F30950BF9357}" name="Column12370"/>
    <tableColumn id="12382" xr3:uid="{C9F7AAB9-F830-40B7-A313-12A58A6F8285}" name="Column12371"/>
    <tableColumn id="12383" xr3:uid="{E06DF3A8-16B7-4B85-8D48-553921F13938}" name="Column12372"/>
    <tableColumn id="12384" xr3:uid="{C30DD63E-5D98-43E7-9CDC-5C966B86627A}" name="Column12373"/>
    <tableColumn id="12385" xr3:uid="{C3E8D239-ED0D-4525-B62F-D1C8C0949CDF}" name="Column12374"/>
    <tableColumn id="12386" xr3:uid="{AF4ACE75-D97F-4E28-B61A-62E426FA728B}" name="Column12375"/>
    <tableColumn id="12387" xr3:uid="{CBEFB01C-3DF2-453A-A8D9-99EC1D8549FC}" name="Column12376"/>
    <tableColumn id="12388" xr3:uid="{04BDDF21-A899-4D68-BA33-A159492BCF0F}" name="Column12377"/>
    <tableColumn id="12389" xr3:uid="{3F9C5B32-9C28-4200-A689-98B41F91C85C}" name="Column12378"/>
    <tableColumn id="12390" xr3:uid="{4E410D5F-3D80-4AD7-ACF2-3B0D5D82CF33}" name="Column12379"/>
    <tableColumn id="12391" xr3:uid="{C577CEA8-1C13-41EB-9BA2-36457791D05C}" name="Column12380"/>
    <tableColumn id="12392" xr3:uid="{9648C16A-4385-4EB5-83B3-1966A2169D1E}" name="Column12381"/>
    <tableColumn id="12393" xr3:uid="{71B32636-FB31-407C-B397-9504E19A417C}" name="Column12382"/>
    <tableColumn id="12394" xr3:uid="{5323BFB5-D382-429A-868C-DBFDA1B18D1D}" name="Column12383"/>
    <tableColumn id="12395" xr3:uid="{E9AD6B84-AEE9-4688-92E1-191C675575FA}" name="Column12384"/>
    <tableColumn id="12396" xr3:uid="{838D5463-A200-4C57-A162-5D96CFD42117}" name="Column12385"/>
    <tableColumn id="12397" xr3:uid="{5442F5D4-ECC5-41D3-8762-DD30F1D913F0}" name="Column12386"/>
    <tableColumn id="12398" xr3:uid="{17B7FB13-CA08-4F30-BB80-B4813DE6171F}" name="Column12387"/>
    <tableColumn id="12399" xr3:uid="{C0250058-5E11-4617-8A04-BB52844A93CA}" name="Column12388"/>
    <tableColumn id="12400" xr3:uid="{CF632A33-3A7C-47C6-A6A8-76E385DC3B7D}" name="Column12389"/>
    <tableColumn id="12401" xr3:uid="{A4462A15-A510-4D19-A6BE-BFD215186C6B}" name="Column12390"/>
    <tableColumn id="12402" xr3:uid="{01B56BFE-CC9C-46F8-B1C7-809403035EE4}" name="Column12391"/>
    <tableColumn id="12403" xr3:uid="{C189DC79-3AC8-4968-9FCC-CA7D901062EE}" name="Column12392"/>
    <tableColumn id="12404" xr3:uid="{BAADFD5B-9A2F-4BB6-9243-EBAF13AC6CCE}" name="Column12393"/>
    <tableColumn id="12405" xr3:uid="{74EAF651-3810-4B4B-9E4D-7AE08302B6C2}" name="Column12394"/>
    <tableColumn id="12406" xr3:uid="{15ED5BA1-84DF-4086-BFCB-9251DBFBA1D3}" name="Column12395"/>
    <tableColumn id="12407" xr3:uid="{29098556-AB87-473F-9352-E51AB23D7B57}" name="Column12396"/>
    <tableColumn id="12408" xr3:uid="{E1ED87F9-D2C6-4023-9974-8A7D892C9613}" name="Column12397"/>
    <tableColumn id="12409" xr3:uid="{D8774431-4AC9-4A3F-8ECF-F44ABD5DB1F9}" name="Column12398"/>
    <tableColumn id="12410" xr3:uid="{4E14B995-1408-4800-8E27-3D7DAD0CFF3F}" name="Column12399"/>
    <tableColumn id="12411" xr3:uid="{89326D7F-BDC3-40BE-AE02-A4F0FD877D3E}" name="Column12400"/>
    <tableColumn id="12412" xr3:uid="{8548019E-290E-4CC0-B134-47864E5E1984}" name="Column12401"/>
    <tableColumn id="12413" xr3:uid="{9E3519A7-1FF7-4E45-AEDB-7392D9FDA1F2}" name="Column12402"/>
    <tableColumn id="12414" xr3:uid="{65EF9FE6-C1A2-4CC1-B945-07178B3B4AC1}" name="Column12403"/>
    <tableColumn id="12415" xr3:uid="{ECC24CC6-7558-4FAF-8004-871BF5FE0478}" name="Column12404"/>
    <tableColumn id="12416" xr3:uid="{D2AB0C41-E251-45C8-B89B-02417E2121DE}" name="Column12405"/>
    <tableColumn id="12417" xr3:uid="{05014A3D-6D66-4AEE-98C0-D9FCBC5D9B4F}" name="Column12406"/>
    <tableColumn id="12418" xr3:uid="{B9541081-8977-47DB-891E-177CB5E52B15}" name="Column12407"/>
    <tableColumn id="12419" xr3:uid="{09AE3314-84BC-4B17-8600-E17D8F9CD77D}" name="Column12408"/>
    <tableColumn id="12420" xr3:uid="{D04CACEA-6B5E-4D5D-9B99-C9D4D3E2372F}" name="Column12409"/>
    <tableColumn id="12421" xr3:uid="{3434AD59-89CA-4177-9064-EF3790D6FBB3}" name="Column12410"/>
    <tableColumn id="12422" xr3:uid="{F42306F9-FC73-4ECF-B190-6E5B22BDE109}" name="Column12411"/>
    <tableColumn id="12423" xr3:uid="{D8902DD5-B452-406C-8508-834065668807}" name="Column12412"/>
    <tableColumn id="12424" xr3:uid="{40A74DCF-80B8-4C1E-A11C-FF591D8D2AFE}" name="Column12413"/>
    <tableColumn id="12425" xr3:uid="{C7F06BE9-0538-43D3-AB16-6D5D82F3CEAC}" name="Column12414"/>
    <tableColumn id="12426" xr3:uid="{09CE97D9-A62B-494F-837E-247CFED4ED22}" name="Column12415"/>
    <tableColumn id="12427" xr3:uid="{ABB18E85-C8BB-49EA-AD8B-384C670B5BDD}" name="Column12416"/>
    <tableColumn id="12428" xr3:uid="{ADA83AE3-08D5-40F1-A993-54D5A98A8DF1}" name="Column12417"/>
    <tableColumn id="12429" xr3:uid="{4E40BA16-855B-4025-A117-C348F7670964}" name="Column12418"/>
    <tableColumn id="12430" xr3:uid="{B9DE738F-6AA5-49B7-9702-7004A4F0CC90}" name="Column12419"/>
    <tableColumn id="12431" xr3:uid="{E853BF23-5DC0-4789-AF67-87C28973F28F}" name="Column12420"/>
    <tableColumn id="12432" xr3:uid="{3BA7EE62-842A-4DB5-8CD9-75D174EF7319}" name="Column12421"/>
    <tableColumn id="12433" xr3:uid="{F88577D4-333F-46E8-8406-367E6108B4C0}" name="Column12422"/>
    <tableColumn id="12434" xr3:uid="{A47B0697-C1A8-4770-82C7-E534C9C6CCAD}" name="Column12423"/>
    <tableColumn id="12435" xr3:uid="{4C89D2CD-4972-471E-9D02-654C172F30CD}" name="Column12424"/>
    <tableColumn id="12436" xr3:uid="{35ED9146-92F7-43CB-84D1-38AB544AEAE5}" name="Column12425"/>
    <tableColumn id="12437" xr3:uid="{DD5A651B-E112-4ADD-9852-7513F0CB7DB7}" name="Column12426"/>
    <tableColumn id="12438" xr3:uid="{00C37893-0911-4C97-BCF8-53BAE904E891}" name="Column12427"/>
    <tableColumn id="12439" xr3:uid="{8322DA13-8D71-4A04-8E52-790ADAE395FC}" name="Column12428"/>
    <tableColumn id="12440" xr3:uid="{191809A9-2D7C-452B-93EA-22633D306EE1}" name="Column12429"/>
    <tableColumn id="12441" xr3:uid="{DE3A11E1-5BA7-4117-9E14-2E9F27B1C328}" name="Column12430"/>
    <tableColumn id="12442" xr3:uid="{00B53BAE-DCDF-46D3-8592-D080DB52BCD0}" name="Column12431"/>
    <tableColumn id="12443" xr3:uid="{FD5B8AF3-545D-4F47-B553-7BDEDA8E325A}" name="Column12432"/>
    <tableColumn id="12444" xr3:uid="{9D65F6A2-E386-4D81-8AE9-4CDC3710F435}" name="Column12433"/>
    <tableColumn id="12445" xr3:uid="{C7DF1BA8-34B6-4A63-9ADB-669E6873EC7D}" name="Column12434"/>
    <tableColumn id="12446" xr3:uid="{F6C139DD-3B22-4454-BE77-3D7F41A4E3F3}" name="Column12435"/>
    <tableColumn id="12447" xr3:uid="{4151E6F7-D0B9-4644-8A48-71CF4FA81B8C}" name="Column12436"/>
    <tableColumn id="12448" xr3:uid="{45A6688F-AA58-4732-AF3F-FD67D0C9146C}" name="Column12437"/>
    <tableColumn id="12449" xr3:uid="{28F1D026-3108-46E2-B9EC-D18279DDF917}" name="Column12438"/>
    <tableColumn id="12450" xr3:uid="{927D385E-E1F8-46B9-A74C-3E3DD7D9B50E}" name="Column12439"/>
    <tableColumn id="12451" xr3:uid="{6BC59906-7206-42AE-B983-D0AD3868B1EC}" name="Column12440"/>
    <tableColumn id="12452" xr3:uid="{8BCAA572-D151-40E4-A0DB-FA296DD59C9F}" name="Column12441"/>
    <tableColumn id="12453" xr3:uid="{41FAD8A3-9DBF-404B-ABEC-D27F13779954}" name="Column12442"/>
    <tableColumn id="12454" xr3:uid="{DEE8B57A-26DA-4D79-9A8A-77898F191EAB}" name="Column12443"/>
    <tableColumn id="12455" xr3:uid="{3DD318D4-0F37-43DF-AB01-17ADBE6140A3}" name="Column12444"/>
    <tableColumn id="12456" xr3:uid="{9100D1FC-3BDC-484B-A8EA-26AC8DFF9730}" name="Column12445"/>
    <tableColumn id="12457" xr3:uid="{6EB4370C-5B6E-4A81-8900-300F24E990F0}" name="Column12446"/>
    <tableColumn id="12458" xr3:uid="{B6C53ACD-6846-4829-84A0-9DA85F043256}" name="Column12447"/>
    <tableColumn id="12459" xr3:uid="{8C8CF60F-476C-44FD-B9C9-3E4561D0F030}" name="Column12448"/>
    <tableColumn id="12460" xr3:uid="{0897B088-7993-45E7-9819-28569BC90F45}" name="Column12449"/>
    <tableColumn id="12461" xr3:uid="{F314AE98-8DC4-4F97-BC99-710276D675D8}" name="Column12450"/>
    <tableColumn id="12462" xr3:uid="{7A462F42-B411-4DB8-9EEB-37D27382C85B}" name="Column12451"/>
    <tableColumn id="12463" xr3:uid="{77C47DBB-CC93-4489-BCFF-3D0289D4B7B2}" name="Column12452"/>
    <tableColumn id="12464" xr3:uid="{44BBBC80-30CC-4553-BDA1-FE8DB3D09231}" name="Column12453"/>
    <tableColumn id="12465" xr3:uid="{4A51DD67-A273-490E-9985-C7E5E27F8104}" name="Column12454"/>
    <tableColumn id="12466" xr3:uid="{69763630-A42C-40EC-B539-55FB5C157EB3}" name="Column12455"/>
    <tableColumn id="12467" xr3:uid="{A3407D00-55C4-4BCF-863E-484FC29A22D1}" name="Column12456"/>
    <tableColumn id="12468" xr3:uid="{52BFD6B3-AD0E-4FD8-9024-295CA437D8A9}" name="Column12457"/>
    <tableColumn id="12469" xr3:uid="{15C321EB-A01D-44E1-A547-BB38DE817FFC}" name="Column12458"/>
    <tableColumn id="12470" xr3:uid="{F05CA123-D946-48DA-A40B-4B00711CAB21}" name="Column12459"/>
    <tableColumn id="12471" xr3:uid="{552D7A4D-4DE6-4914-ADC3-AE913D1AD15D}" name="Column12460"/>
    <tableColumn id="12472" xr3:uid="{553CD400-8DE0-44EF-ABB2-30014B8EF9EE}" name="Column12461"/>
    <tableColumn id="12473" xr3:uid="{43BFD716-4380-44A6-A74C-EEB46BBD3F51}" name="Column12462"/>
    <tableColumn id="12474" xr3:uid="{AB638B96-FECA-46AF-88D0-60771DC3EF7F}" name="Column12463"/>
    <tableColumn id="12475" xr3:uid="{BFCEACCA-6501-4D54-8765-223539C65E9A}" name="Column12464"/>
    <tableColumn id="12476" xr3:uid="{5AC0E7C8-2D76-42B4-992A-AE64914D5B3D}" name="Column12465"/>
    <tableColumn id="12477" xr3:uid="{FDD3851D-F14B-4F45-BF57-F7CBFEBD72CC}" name="Column12466"/>
    <tableColumn id="12478" xr3:uid="{431D0B45-803A-44F2-B551-A4E440CC680A}" name="Column12467"/>
    <tableColumn id="12479" xr3:uid="{318C83F0-A354-4478-8C80-9BF9EABE30AA}" name="Column12468"/>
    <tableColumn id="12480" xr3:uid="{D3334BA1-F85C-48FC-8711-7B6A4F94D3A6}" name="Column12469"/>
    <tableColumn id="12481" xr3:uid="{F6AF0491-569C-4D10-81D4-B2F23A76CBFF}" name="Column12470"/>
    <tableColumn id="12482" xr3:uid="{3341BC0A-5379-46B6-9AF4-114DFC0BCD87}" name="Column12471"/>
    <tableColumn id="12483" xr3:uid="{EF211BAF-46CE-43B9-8024-6F0E2C9DBDF0}" name="Column12472"/>
    <tableColumn id="12484" xr3:uid="{BF71E439-C4EB-40DB-B194-EDF6937E0054}" name="Column12473"/>
    <tableColumn id="12485" xr3:uid="{B8E5ED9A-2574-4450-AC4F-F27FBCDBDAA8}" name="Column12474"/>
    <tableColumn id="12486" xr3:uid="{A5F186B2-C89B-478C-B4E4-0DFD3A5DCA45}" name="Column12475"/>
    <tableColumn id="12487" xr3:uid="{D5D83038-3B97-4177-9A4E-5ACE3BA5A57F}" name="Column12476"/>
    <tableColumn id="12488" xr3:uid="{76EB0F94-7892-4E18-97D1-D65E5FAECD68}" name="Column12477"/>
    <tableColumn id="12489" xr3:uid="{F9B93E1C-4961-4980-B4A6-0F95110A41C2}" name="Column12478"/>
    <tableColumn id="12490" xr3:uid="{F9867E88-01BD-40AC-B7F8-F66AB0E1F243}" name="Column12479"/>
    <tableColumn id="12491" xr3:uid="{9507084F-E811-4F42-96F9-EBE079000122}" name="Column12480"/>
    <tableColumn id="12492" xr3:uid="{714C41A8-D847-4DCD-9F8C-932497D5DF5A}" name="Column12481"/>
    <tableColumn id="12493" xr3:uid="{4CC94A10-7D42-4975-99A8-954E3BDB0790}" name="Column12482"/>
    <tableColumn id="12494" xr3:uid="{ED34B336-CB40-4585-BD5E-F30AA2258D25}" name="Column12483"/>
    <tableColumn id="12495" xr3:uid="{90112570-3549-4638-A959-0C5FE0B12B93}" name="Column12484"/>
    <tableColumn id="12496" xr3:uid="{A5915CBE-66DC-457A-B827-645A5072BE2E}" name="Column12485"/>
    <tableColumn id="12497" xr3:uid="{8BA25E8F-FFDE-47FD-B50C-0815FDCB0140}" name="Column12486"/>
    <tableColumn id="12498" xr3:uid="{7E0DF6CB-496A-4FB8-B156-F03ED36D0910}" name="Column12487"/>
    <tableColumn id="12499" xr3:uid="{C180D30C-2A60-48E2-A35E-6FFB341E4FB4}" name="Column12488"/>
    <tableColumn id="12500" xr3:uid="{021ED9FB-43A9-4A80-88C4-D3672AB550E2}" name="Column12489"/>
    <tableColumn id="12501" xr3:uid="{D4D4AC92-5579-4ACC-AEBC-7F8182D205B1}" name="Column12490"/>
    <tableColumn id="12502" xr3:uid="{CA7AFD9A-1CEB-41FD-A6A6-4874DEEC4D0A}" name="Column12491"/>
    <tableColumn id="12503" xr3:uid="{5D35B611-821D-4856-BF3C-37441FAEC042}" name="Column12492"/>
    <tableColumn id="12504" xr3:uid="{D7E8DAE2-FD83-47B3-BB6B-4CFD9FAC6F58}" name="Column12493"/>
    <tableColumn id="12505" xr3:uid="{8BC58D47-F767-40EF-AD81-0D9903D6FA55}" name="Column12494"/>
    <tableColumn id="12506" xr3:uid="{BC13018A-3733-47D9-BFF8-4176B13E978E}" name="Column12495"/>
    <tableColumn id="12507" xr3:uid="{848B2FEF-15F2-4B3D-9B11-241E2738170F}" name="Column12496"/>
    <tableColumn id="12508" xr3:uid="{A2F1F0B2-CBE1-4966-A373-92A2F0857E6C}" name="Column12497"/>
    <tableColumn id="12509" xr3:uid="{B1EABB32-CE1B-4B71-8D40-7CD97ECAD40E}" name="Column12498"/>
    <tableColumn id="12510" xr3:uid="{F6713720-7FAE-406C-A0E7-F5B826142B0B}" name="Column12499"/>
    <tableColumn id="12511" xr3:uid="{56EDCA97-2199-48CC-9ABB-47E6E13590FC}" name="Column12500"/>
    <tableColumn id="12512" xr3:uid="{EBCF3B20-7776-452F-AA19-EE958C046D3B}" name="Column12501"/>
    <tableColumn id="12513" xr3:uid="{75B9D70C-F344-4F2B-AD7C-24824A0D0982}" name="Column12502"/>
    <tableColumn id="12514" xr3:uid="{C900EEE0-EBDF-4FE6-8A98-D31B822EF030}" name="Column12503"/>
    <tableColumn id="12515" xr3:uid="{95AE420C-49E1-45B8-A1A2-AAAE06B2F62D}" name="Column12504"/>
    <tableColumn id="12516" xr3:uid="{B44DDD08-41C0-41E6-835F-A95BBAB39E43}" name="Column12505"/>
    <tableColumn id="12517" xr3:uid="{9DA44C93-8296-4011-9288-CDC973570842}" name="Column12506"/>
    <tableColumn id="12518" xr3:uid="{CB6B0597-9217-47C0-917A-30F2491D9755}" name="Column12507"/>
    <tableColumn id="12519" xr3:uid="{78A559F7-70C0-4B67-9D48-06EA64E01D95}" name="Column12508"/>
    <tableColumn id="12520" xr3:uid="{2CCDAC8B-D53D-4148-833A-5A342D2C941F}" name="Column12509"/>
    <tableColumn id="12521" xr3:uid="{2965771F-E943-4B66-91B8-AB291A557DBF}" name="Column12510"/>
    <tableColumn id="12522" xr3:uid="{35EBF7AA-7FB2-4FD0-A416-FCAB4ECE461F}" name="Column12511"/>
    <tableColumn id="12523" xr3:uid="{8DAF70BF-8492-46AD-8628-C2A874FC8C21}" name="Column12512"/>
    <tableColumn id="12524" xr3:uid="{344B0EDA-3395-4B7C-ABD4-F305F6944B7B}" name="Column12513"/>
    <tableColumn id="12525" xr3:uid="{FC1C2993-6A18-43CD-85BC-FDDBD3F204A3}" name="Column12514"/>
    <tableColumn id="12526" xr3:uid="{39B417EE-B142-4230-9424-5355D3BE932E}" name="Column12515"/>
    <tableColumn id="12527" xr3:uid="{8360B287-091E-4770-BFDB-9EC6695B530B}" name="Column12516"/>
    <tableColumn id="12528" xr3:uid="{E854FD06-DC17-4942-9D24-ADC161AC5A19}" name="Column12517"/>
    <tableColumn id="12529" xr3:uid="{10B2F553-CB24-4B51-B67F-29496D2E573B}" name="Column12518"/>
    <tableColumn id="12530" xr3:uid="{39703B55-83D6-4E82-A8DE-13A1411E3E17}" name="Column12519"/>
    <tableColumn id="12531" xr3:uid="{81712BCD-6CDA-4CFA-B974-CB96164D4C92}" name="Column12520"/>
    <tableColumn id="12532" xr3:uid="{4034BF1C-6D45-44F2-828A-3BF42A127B1A}" name="Column12521"/>
    <tableColumn id="12533" xr3:uid="{8EBE3E0C-24BE-455C-87A3-66D444B7955E}" name="Column12522"/>
    <tableColumn id="12534" xr3:uid="{8CF434F3-1DAC-4699-A6D2-E0DAEF7B9B4D}" name="Column12523"/>
    <tableColumn id="12535" xr3:uid="{2269B5D0-C478-47BD-B450-51299241ED71}" name="Column12524"/>
    <tableColumn id="12536" xr3:uid="{441DFBF1-7F3E-413A-A52B-1C9CD9BC08A6}" name="Column12525"/>
    <tableColumn id="12537" xr3:uid="{9E9ED662-D7CE-4846-ACD2-88EE4B322AFB}" name="Column12526"/>
    <tableColumn id="12538" xr3:uid="{962D51DE-B130-42FC-8999-50A3A984D8C4}" name="Column12527"/>
    <tableColumn id="12539" xr3:uid="{C5B38807-11B6-4B33-8F9F-4125F877C692}" name="Column12528"/>
    <tableColumn id="12540" xr3:uid="{18745AB2-380A-4796-ACF5-5A456DE9174B}" name="Column12529"/>
    <tableColumn id="12541" xr3:uid="{52082086-820B-408A-A3AE-ED7DF7F2B15C}" name="Column12530"/>
    <tableColumn id="12542" xr3:uid="{F30D141C-4294-4570-9F1E-E7465E8CDB2B}" name="Column12531"/>
    <tableColumn id="12543" xr3:uid="{BF84629F-D11F-4595-AA5A-9DA896B0E47A}" name="Column12532"/>
    <tableColumn id="12544" xr3:uid="{FAB4C5C5-B84F-46F8-A4AA-925D31BADF8D}" name="Column12533"/>
    <tableColumn id="12545" xr3:uid="{9A0D3692-9700-49DF-A33A-375394161B3B}" name="Column12534"/>
    <tableColumn id="12546" xr3:uid="{C181EAFD-9EBB-4119-A511-F6791218B5A7}" name="Column12535"/>
    <tableColumn id="12547" xr3:uid="{D7A014E1-08D3-4ADB-8258-A88FE10B7170}" name="Column12536"/>
    <tableColumn id="12548" xr3:uid="{968B9779-FE5E-4093-A199-FBAEB4A642FC}" name="Column12537"/>
    <tableColumn id="12549" xr3:uid="{23DAAA04-CBF2-44A0-9C85-CDCE73EDD02B}" name="Column12538"/>
    <tableColumn id="12550" xr3:uid="{46D7A75B-C995-497C-8EC6-553F48634AAE}" name="Column12539"/>
    <tableColumn id="12551" xr3:uid="{CFDEA77E-7FA6-46C1-BE06-BF4AC5FF8616}" name="Column12540"/>
    <tableColumn id="12552" xr3:uid="{D7FE8793-6304-4A3A-9651-5401802174F4}" name="Column12541"/>
    <tableColumn id="12553" xr3:uid="{53B90719-ECEE-41C4-A71B-D57A0D850EFD}" name="Column12542"/>
    <tableColumn id="12554" xr3:uid="{BE8F21E0-3362-460D-A2A9-FD277417E3B8}" name="Column12543"/>
    <tableColumn id="12555" xr3:uid="{F2CE3850-C7E3-4D0E-84E8-84ECF2544F49}" name="Column12544"/>
    <tableColumn id="12556" xr3:uid="{ECF5E888-1AC8-4065-AA29-0E23123E9AA5}" name="Column12545"/>
    <tableColumn id="12557" xr3:uid="{C47F85C4-3496-4CAF-967F-9C294E070AEF}" name="Column12546"/>
    <tableColumn id="12558" xr3:uid="{1C8F826B-1CCA-4039-A8EF-3FCEF821C271}" name="Column12547"/>
    <tableColumn id="12559" xr3:uid="{36DBB41D-E37A-414B-9B2A-E5545403EC9E}" name="Column12548"/>
    <tableColumn id="12560" xr3:uid="{F53BD20D-51C9-4DB6-8CAA-AF3510FD9895}" name="Column12549"/>
    <tableColumn id="12561" xr3:uid="{726A3C45-7E1F-4C91-9D50-042011E25A71}" name="Column12550"/>
    <tableColumn id="12562" xr3:uid="{844C2410-6D49-4F20-B294-D87C5E772636}" name="Column12551"/>
    <tableColumn id="12563" xr3:uid="{BA132686-9D88-4AD4-A41D-D0035C6231BD}" name="Column12552"/>
    <tableColumn id="12564" xr3:uid="{BE0C08ED-6162-48B1-946B-940B168FD9DF}" name="Column12553"/>
    <tableColumn id="12565" xr3:uid="{E356FCBB-6907-4E23-A825-5B43A52C3FD9}" name="Column12554"/>
    <tableColumn id="12566" xr3:uid="{8D77B973-5CDB-494D-8158-36A2845E2C98}" name="Column12555"/>
    <tableColumn id="12567" xr3:uid="{4D122329-A2AC-4899-BE62-55486D315EA6}" name="Column12556"/>
    <tableColumn id="12568" xr3:uid="{07B1CA6F-5750-48EA-99DC-F71E61B948F1}" name="Column12557"/>
    <tableColumn id="12569" xr3:uid="{445F89E5-EA76-40F0-936C-F0EC12CD8219}" name="Column12558"/>
    <tableColumn id="12570" xr3:uid="{996781F1-C730-4613-A64F-BAF65951D305}" name="Column12559"/>
    <tableColumn id="12571" xr3:uid="{F551A6CF-77A9-4F58-B225-FFBDAABC8760}" name="Column12560"/>
    <tableColumn id="12572" xr3:uid="{3AD5A7E2-C1B7-46D7-AF9E-C1B4C11670D7}" name="Column12561"/>
    <tableColumn id="12573" xr3:uid="{CE2EC1EE-3792-4F16-96E3-C16BCFF32349}" name="Column12562"/>
    <tableColumn id="12574" xr3:uid="{3C95FB2A-4870-47C1-9FB6-66A16ECC4C31}" name="Column12563"/>
    <tableColumn id="12575" xr3:uid="{74F9ECAE-F332-464F-9676-1425FD7A2D60}" name="Column12564"/>
    <tableColumn id="12576" xr3:uid="{355D8166-2C00-4505-A511-50C719AA7AAA}" name="Column12565"/>
    <tableColumn id="12577" xr3:uid="{14256C95-DB60-4F16-9E21-467B7B8E9C51}" name="Column12566"/>
    <tableColumn id="12578" xr3:uid="{6473F1A3-EC3D-4491-9AD3-9FCF55E85C65}" name="Column12567"/>
    <tableColumn id="12579" xr3:uid="{9605D471-5AFB-4542-9B00-45FC3C5754C3}" name="Column12568"/>
    <tableColumn id="12580" xr3:uid="{42488D76-E3BF-4E15-8966-6BD221B8129B}" name="Column12569"/>
    <tableColumn id="12581" xr3:uid="{1497B15D-26DD-43A3-A611-E2E7E507F9E9}" name="Column12570"/>
    <tableColumn id="12582" xr3:uid="{7909A3BE-BD35-4F4D-895B-F44049E28BBE}" name="Column12571"/>
    <tableColumn id="12583" xr3:uid="{A797DD22-9578-4C67-AC86-AF74226A9D60}" name="Column12572"/>
    <tableColumn id="12584" xr3:uid="{57AE46A3-FE7A-4D26-BBEF-2BCA540EAD7F}" name="Column12573"/>
    <tableColumn id="12585" xr3:uid="{5116C808-F3F9-47A2-BCE5-8CC684618CFD}" name="Column12574"/>
    <tableColumn id="12586" xr3:uid="{CCAF0FE9-94F6-482E-914D-5B942E622AE7}" name="Column12575"/>
    <tableColumn id="12587" xr3:uid="{426BE576-6CC8-4CA6-9389-331399C6791E}" name="Column12576"/>
    <tableColumn id="12588" xr3:uid="{F1EDEAD7-F94D-4FF4-B93A-A8832CF85D9B}" name="Column12577"/>
    <tableColumn id="12589" xr3:uid="{8746C0EE-8443-40AB-A078-90AD4C021D5D}" name="Column12578"/>
    <tableColumn id="12590" xr3:uid="{941B8F33-4E99-4B4A-9506-6A4569CEF2AA}" name="Column12579"/>
    <tableColumn id="12591" xr3:uid="{7950BAAE-A2F5-4916-88FC-94B5EAD4E5DA}" name="Column12580"/>
    <tableColumn id="12592" xr3:uid="{A761A6B5-DF79-4E7D-8689-BDCD78047318}" name="Column12581"/>
    <tableColumn id="12593" xr3:uid="{5A27C024-017D-4759-AF99-40D5F1A4B32C}" name="Column12582"/>
    <tableColumn id="12594" xr3:uid="{3FED1E5A-6683-4905-B119-F477A0BA9752}" name="Column12583"/>
    <tableColumn id="12595" xr3:uid="{3025A4E9-5F4B-4427-9429-3A56188A6192}" name="Column12584"/>
    <tableColumn id="12596" xr3:uid="{A9AE0997-A462-4DD7-8CE2-1BE5D6A39D27}" name="Column12585"/>
    <tableColumn id="12597" xr3:uid="{EAECC757-1FE6-49D6-8836-44CB4939AEC8}" name="Column12586"/>
    <tableColumn id="12598" xr3:uid="{A62D1807-AE88-4B70-A987-BF339DD42BAF}" name="Column12587"/>
    <tableColumn id="12599" xr3:uid="{2C387931-339B-4CB5-9A68-61911AF58B96}" name="Column12588"/>
    <tableColumn id="12600" xr3:uid="{29C5D23D-2246-4BB3-ABDA-01671E84C8B6}" name="Column12589"/>
    <tableColumn id="12601" xr3:uid="{983D08B7-1AF5-4961-81D9-604C83DCAF0C}" name="Column12590"/>
    <tableColumn id="12602" xr3:uid="{3DD91980-3582-4CAC-AC55-D5DB47F1C2DA}" name="Column12591"/>
    <tableColumn id="12603" xr3:uid="{8EAD72A8-CA49-4528-B29E-74618BFDB375}" name="Column12592"/>
    <tableColumn id="12604" xr3:uid="{9DC312B1-5F8C-40DC-98BE-DD73C0F44741}" name="Column12593"/>
    <tableColumn id="12605" xr3:uid="{B22DFA92-0C58-4E91-98C8-EF400A1A2DE6}" name="Column12594"/>
    <tableColumn id="12606" xr3:uid="{104A9C58-D1B0-4E15-837D-C8DAFF9873D1}" name="Column12595"/>
    <tableColumn id="12607" xr3:uid="{6B3B6327-3640-4E14-B49E-A215CD49DC66}" name="Column12596"/>
    <tableColumn id="12608" xr3:uid="{1E66E81E-E7B4-45A4-B273-C6B8C9ECA8CE}" name="Column12597"/>
    <tableColumn id="12609" xr3:uid="{1217C8ED-7AB1-46BC-8B78-476170B41E82}" name="Column12598"/>
    <tableColumn id="12610" xr3:uid="{09DB74A4-8AAA-4DDB-9007-D8CD3B05FFD3}" name="Column12599"/>
    <tableColumn id="12611" xr3:uid="{EBC524D9-C74A-4E2B-9D42-6CB48B2F6070}" name="Column12600"/>
    <tableColumn id="12612" xr3:uid="{98F2DF90-4C8C-43F2-8442-2FC1F3014AA7}" name="Column12601"/>
    <tableColumn id="12613" xr3:uid="{62CF20B4-B099-4947-BD5C-A8AE214E365A}" name="Column12602"/>
    <tableColumn id="12614" xr3:uid="{CD0E9C1D-F1D4-45C7-8867-F5DE72ACB2DA}" name="Column12603"/>
    <tableColumn id="12615" xr3:uid="{C70AABDA-1ED7-44F5-A910-C669C3C68246}" name="Column12604"/>
    <tableColumn id="12616" xr3:uid="{656A7F52-C1D2-4A95-85D5-6FE0FD508394}" name="Column12605"/>
    <tableColumn id="12617" xr3:uid="{556FA128-8FE9-4B8E-B75E-13897892138E}" name="Column12606"/>
    <tableColumn id="12618" xr3:uid="{B24813D9-8D17-4F99-9FC1-31DA0C2767C3}" name="Column12607"/>
    <tableColumn id="12619" xr3:uid="{F7E02D11-E89D-4208-AFEB-710BD39DA302}" name="Column12608"/>
    <tableColumn id="12620" xr3:uid="{CDEDB102-2000-40E0-A3F6-27E3D16EDABD}" name="Column12609"/>
    <tableColumn id="12621" xr3:uid="{61A5F4E5-0DC9-4AE0-B346-8D558D0162B8}" name="Column12610"/>
    <tableColumn id="12622" xr3:uid="{1E4D3957-A441-42A2-B699-E6CA6857EA05}" name="Column12611"/>
    <tableColumn id="12623" xr3:uid="{1DDE61FD-451F-40F1-8B0A-2880F6F0DE2B}" name="Column12612"/>
    <tableColumn id="12624" xr3:uid="{05D4C54F-EC1F-4B01-8E7C-B77D362F6590}" name="Column12613"/>
    <tableColumn id="12625" xr3:uid="{60CD699E-7200-4D29-A691-34A27CDED3B4}" name="Column12614"/>
    <tableColumn id="12626" xr3:uid="{3A398EF7-8C1A-4728-A9AD-BD5B0ADA8E44}" name="Column12615"/>
    <tableColumn id="12627" xr3:uid="{E80C4CB9-FD76-454D-8CEE-5F4C32446158}" name="Column12616"/>
    <tableColumn id="12628" xr3:uid="{FC848D33-7F71-4E99-ABF6-4F4AF9F38415}" name="Column12617"/>
    <tableColumn id="12629" xr3:uid="{A0312A97-FC86-4A48-9C45-7A74B5926D0F}" name="Column12618"/>
    <tableColumn id="12630" xr3:uid="{DB7C0AB7-63EE-4CF4-8A64-DD05460890D6}" name="Column12619"/>
    <tableColumn id="12631" xr3:uid="{CC13FF8A-8AE0-491A-95A2-3CBB1FA8773F}" name="Column12620"/>
    <tableColumn id="12632" xr3:uid="{610E6F08-ED64-4154-9C1A-14795FA065AB}" name="Column12621"/>
    <tableColumn id="12633" xr3:uid="{1343CE20-08EE-44E7-A9B4-CC1EEA42C892}" name="Column12622"/>
    <tableColumn id="12634" xr3:uid="{E5BCE8BB-3B6E-4B37-A5B1-7DAD2F4E87B3}" name="Column12623"/>
    <tableColumn id="12635" xr3:uid="{3C98B2DA-DD28-4259-B6DB-A74BD95ED186}" name="Column12624"/>
    <tableColumn id="12636" xr3:uid="{ABD8008A-9181-4166-832B-1820A6B23962}" name="Column12625"/>
    <tableColumn id="12637" xr3:uid="{FD45A4BF-CE5C-4E44-AEFA-EAC7EFF17585}" name="Column12626"/>
    <tableColumn id="12638" xr3:uid="{3D64DBBF-0342-4318-B11D-110F794D3763}" name="Column12627"/>
    <tableColumn id="12639" xr3:uid="{A7E134A1-5C20-4476-A63A-D17A6281E724}" name="Column12628"/>
    <tableColumn id="12640" xr3:uid="{7E95D942-9C1D-4A1E-ADC3-A63A340C9B89}" name="Column12629"/>
    <tableColumn id="12641" xr3:uid="{FBC20F40-74A0-4F38-A9AA-A204BEF68D30}" name="Column12630"/>
    <tableColumn id="12642" xr3:uid="{9D851F4E-BACA-4EDC-84A4-E03404F11428}" name="Column12631"/>
    <tableColumn id="12643" xr3:uid="{9C34FE29-ABE1-457D-97F5-66A6E87101CB}" name="Column12632"/>
    <tableColumn id="12644" xr3:uid="{5DE42381-00BD-4946-B66D-E538B9870A2C}" name="Column12633"/>
    <tableColumn id="12645" xr3:uid="{BBE9F5DF-F8BE-4E2D-A3C3-D340E603A8AD}" name="Column12634"/>
    <tableColumn id="12646" xr3:uid="{1BC5A862-C7A1-4C80-B4CC-81495AE5540D}" name="Column12635"/>
    <tableColumn id="12647" xr3:uid="{AC5C8ED0-3033-40FD-802C-E4150CBA0B26}" name="Column12636"/>
    <tableColumn id="12648" xr3:uid="{6AF7A35F-4694-4B6E-968E-6BE412F8BDB7}" name="Column12637"/>
    <tableColumn id="12649" xr3:uid="{14FE8EB6-8A23-4C24-85F7-0B253811CD66}" name="Column12638"/>
    <tableColumn id="12650" xr3:uid="{5DC7C5AB-97A7-4862-BF4B-937A11745F51}" name="Column12639"/>
    <tableColumn id="12651" xr3:uid="{15C43EE4-F85A-4FA8-BC1E-5633822FE365}" name="Column12640"/>
    <tableColumn id="12652" xr3:uid="{9EC422E9-F96C-40DE-849B-48291E105296}" name="Column12641"/>
    <tableColumn id="12653" xr3:uid="{BDBA096C-F3DC-4541-A9D5-1113DB4EB468}" name="Column12642"/>
    <tableColumn id="12654" xr3:uid="{17BF7974-FA0D-411E-8B6E-72D56C114DF0}" name="Column12643"/>
    <tableColumn id="12655" xr3:uid="{D02977E4-DB29-45B6-9180-E77011CD5E2C}" name="Column12644"/>
    <tableColumn id="12656" xr3:uid="{6632C4EE-5724-48B1-A6ED-A30C39B9A86E}" name="Column12645"/>
    <tableColumn id="12657" xr3:uid="{CD89B3BE-03EF-496F-8825-7D785FA7BC85}" name="Column12646"/>
    <tableColumn id="12658" xr3:uid="{091ACE86-D232-4177-8741-487987D21411}" name="Column12647"/>
    <tableColumn id="12659" xr3:uid="{B3F122AD-D51E-492B-8361-069D72F77645}" name="Column12648"/>
    <tableColumn id="12660" xr3:uid="{4245835B-0BD6-4D18-A1AE-59CC5CBE6EAC}" name="Column12649"/>
    <tableColumn id="12661" xr3:uid="{870F844F-6F5F-4A29-8FE1-05A09E43CCAE}" name="Column12650"/>
    <tableColumn id="12662" xr3:uid="{E13F70D9-E1A9-46A4-9879-B87B9C0F55E1}" name="Column12651"/>
    <tableColumn id="12663" xr3:uid="{524356F5-252F-432E-AA2C-6BD118291122}" name="Column12652"/>
    <tableColumn id="12664" xr3:uid="{D32E543F-6C1E-4EB0-992C-5365355782D1}" name="Column12653"/>
    <tableColumn id="12665" xr3:uid="{CDBEF474-1A85-4FA2-869E-0E4ECD4D6CEC}" name="Column12654"/>
    <tableColumn id="12666" xr3:uid="{0B7BB776-B940-4350-BD22-AEFEF95E6D12}" name="Column12655"/>
    <tableColumn id="12667" xr3:uid="{25C19351-CAAC-43D1-A577-C94A9AA3184E}" name="Column12656"/>
    <tableColumn id="12668" xr3:uid="{2194286D-D7AB-441A-A18B-5F525D6B4B6C}" name="Column12657"/>
    <tableColumn id="12669" xr3:uid="{585F57D6-F41C-4601-943A-FBEA487E1E4B}" name="Column12658"/>
    <tableColumn id="12670" xr3:uid="{C49C6D75-2C19-45D9-8C40-84B352EC778A}" name="Column12659"/>
    <tableColumn id="12671" xr3:uid="{E76A8719-A324-466A-8358-6461AEBCAF09}" name="Column12660"/>
    <tableColumn id="12672" xr3:uid="{E534495F-CD28-408F-856A-2A35E9DA3AC3}" name="Column12661"/>
    <tableColumn id="12673" xr3:uid="{34DC5364-962F-4DB8-B193-AD794E4E91CC}" name="Column12662"/>
    <tableColumn id="12674" xr3:uid="{E6B754A7-CE99-4EAB-B0FE-74C906E968B4}" name="Column12663"/>
    <tableColumn id="12675" xr3:uid="{5BD240DE-353B-4106-AC09-7C2EC906A955}" name="Column12664"/>
    <tableColumn id="12676" xr3:uid="{4788F2BA-8259-4F76-B132-AB3DC0A2C1B2}" name="Column12665"/>
    <tableColumn id="12677" xr3:uid="{E77E40B3-9FD7-430C-8A22-5A850FC0FB87}" name="Column12666"/>
    <tableColumn id="12678" xr3:uid="{3B2A8728-AD73-44E7-87B3-C4C75BB28162}" name="Column12667"/>
    <tableColumn id="12679" xr3:uid="{F27357D0-F245-4ABE-9BF7-606847AAD5D7}" name="Column12668"/>
    <tableColumn id="12680" xr3:uid="{230FD8FE-4602-412A-B1DE-C3DF71984F56}" name="Column12669"/>
    <tableColumn id="12681" xr3:uid="{43963ED7-BDE6-4BE0-B932-5159D614797E}" name="Column12670"/>
    <tableColumn id="12682" xr3:uid="{25127E38-BF8B-4BF0-AD28-07B3C1EB0964}" name="Column12671"/>
    <tableColumn id="12683" xr3:uid="{DF686528-A28F-423A-908A-691F00A89DFB}" name="Column12672"/>
    <tableColumn id="12684" xr3:uid="{D785803F-BBEE-4860-9322-E6C392C23C1A}" name="Column12673"/>
    <tableColumn id="12685" xr3:uid="{E85C6802-7DDF-4325-A471-D9ADF1BABA60}" name="Column12674"/>
    <tableColumn id="12686" xr3:uid="{DDCA6E0B-1914-4DB7-A39C-3E737E35A5F5}" name="Column12675"/>
    <tableColumn id="12687" xr3:uid="{CBAB0050-0A82-41C9-9183-74DC136A9631}" name="Column12676"/>
    <tableColumn id="12688" xr3:uid="{36ED8107-E00E-4AD4-BD27-AA217994AB47}" name="Column12677"/>
    <tableColumn id="12689" xr3:uid="{A148F6E9-3DD0-45C2-81FE-7CD6F7C47C10}" name="Column12678"/>
    <tableColumn id="12690" xr3:uid="{893BD675-71CC-4D94-BD94-8B2505B923E1}" name="Column12679"/>
    <tableColumn id="12691" xr3:uid="{511DAB3C-0C3E-4605-91DD-C251C1E20609}" name="Column12680"/>
    <tableColumn id="12692" xr3:uid="{3EAD6C59-DA79-48E6-80A2-CAC6BA0631A3}" name="Column12681"/>
    <tableColumn id="12693" xr3:uid="{EAE31A5A-69B0-4F99-BC18-9DBD3EC21DCC}" name="Column12682"/>
    <tableColumn id="12694" xr3:uid="{79DF0006-E3BE-443A-B8F2-365FD6C12B1B}" name="Column12683"/>
    <tableColumn id="12695" xr3:uid="{7904C8E8-6604-482D-A7BE-B2546F22BF00}" name="Column12684"/>
    <tableColumn id="12696" xr3:uid="{985DFCA6-5139-40AC-A89B-1C66498D6235}" name="Column12685"/>
    <tableColumn id="12697" xr3:uid="{0C943E06-8B01-49B8-8032-32484956AA3C}" name="Column12686"/>
    <tableColumn id="12698" xr3:uid="{95B2CD4D-02F0-40C4-9B20-3058CFD357C6}" name="Column12687"/>
    <tableColumn id="12699" xr3:uid="{7ED94AB8-6D0A-48AD-B63C-45146CCC4722}" name="Column12688"/>
    <tableColumn id="12700" xr3:uid="{BF5BB1D7-85FE-4A27-98C2-63C719F673CA}" name="Column12689"/>
    <tableColumn id="12701" xr3:uid="{2C561398-BAD8-450F-92CD-FFA2E592A4D0}" name="Column12690"/>
    <tableColumn id="12702" xr3:uid="{27AB8954-A6C2-4FBF-ADAC-7C0BD80838F5}" name="Column12691"/>
    <tableColumn id="12703" xr3:uid="{0D55B0E4-11AA-412D-88B7-5293D2A928EA}" name="Column12692"/>
    <tableColumn id="12704" xr3:uid="{C6CC0F0A-E922-46D4-9D2A-A429A35BF6E8}" name="Column12693"/>
    <tableColumn id="12705" xr3:uid="{49053D16-24F8-4E97-871F-B0BA318E63CB}" name="Column12694"/>
    <tableColumn id="12706" xr3:uid="{D1F11FEB-B6EA-47F8-9402-481F1ACA6F18}" name="Column12695"/>
    <tableColumn id="12707" xr3:uid="{651DE53A-6B29-4CC8-8A90-ADB9B44CC0F3}" name="Column12696"/>
    <tableColumn id="12708" xr3:uid="{68B1E7DA-F12E-405E-8533-36B5BFC2C11B}" name="Column12697"/>
    <tableColumn id="12709" xr3:uid="{057D3A30-1CBC-488B-80C7-802FB8458281}" name="Column12698"/>
    <tableColumn id="12710" xr3:uid="{DCF396EB-F823-4F93-B695-DB08AA92E1A8}" name="Column12699"/>
    <tableColumn id="12711" xr3:uid="{78939074-712E-4574-BB4F-A60AC45D3797}" name="Column12700"/>
    <tableColumn id="12712" xr3:uid="{E2013AFD-338F-40DB-88E3-649793F598E6}" name="Column12701"/>
    <tableColumn id="12713" xr3:uid="{392D72EF-6ED4-4DAC-B577-26D4E92C75EE}" name="Column12702"/>
    <tableColumn id="12714" xr3:uid="{89293A50-5CCB-4A93-A579-4E598E71CCFA}" name="Column12703"/>
    <tableColumn id="12715" xr3:uid="{AAB86F15-45A7-4E7E-9700-84ACD6A37585}" name="Column12704"/>
    <tableColumn id="12716" xr3:uid="{D91D79F6-FAAE-4FF5-8911-53E8625FB563}" name="Column12705"/>
    <tableColumn id="12717" xr3:uid="{716BC7F4-204B-467A-9702-826E9EEA5C17}" name="Column12706"/>
    <tableColumn id="12718" xr3:uid="{567E23CE-9F1B-4B00-93F3-689BCB87C1BB}" name="Column12707"/>
    <tableColumn id="12719" xr3:uid="{EF773BA7-9115-47A7-AC78-793BB37EB715}" name="Column12708"/>
    <tableColumn id="12720" xr3:uid="{7AF95165-5E62-4DCD-AA5D-7E42F26A1F19}" name="Column12709"/>
    <tableColumn id="12721" xr3:uid="{AF98520A-7ABA-481B-939B-C569E612D35A}" name="Column12710"/>
    <tableColumn id="12722" xr3:uid="{B25A83BF-B98A-4250-8102-D954E59285E2}" name="Column12711"/>
    <tableColumn id="12723" xr3:uid="{3B81E9F5-05DC-4F97-A39C-CDE3F6FE2C9E}" name="Column12712"/>
    <tableColumn id="12724" xr3:uid="{729CC9F6-8591-45EF-8C2A-6A7E3923D5FB}" name="Column12713"/>
    <tableColumn id="12725" xr3:uid="{E28CA3CA-91E6-4B86-877E-F0CD80749104}" name="Column12714"/>
    <tableColumn id="12726" xr3:uid="{741AEAE4-03CD-4FE2-B63B-0E208BE09A4A}" name="Column12715"/>
    <tableColumn id="12727" xr3:uid="{73AA5A6D-A828-4F52-985F-1DB441CAC9FC}" name="Column12716"/>
    <tableColumn id="12728" xr3:uid="{8D7B46EB-92D8-458B-A685-9082BFBB0E06}" name="Column12717"/>
    <tableColumn id="12729" xr3:uid="{5541D700-EB32-4C94-A6A4-B07744AE0C47}" name="Column12718"/>
    <tableColumn id="12730" xr3:uid="{DA4EFE86-3C16-478E-8FF6-79B9DC458850}" name="Column12719"/>
    <tableColumn id="12731" xr3:uid="{845A5ABB-352F-43E4-BD9A-0E0ED22844AA}" name="Column12720"/>
    <tableColumn id="12732" xr3:uid="{F5E3B951-FA3C-45D6-89C1-B3A5A402B4E4}" name="Column12721"/>
    <tableColumn id="12733" xr3:uid="{425522BF-F665-4B05-89D7-9BF704485E90}" name="Column12722"/>
    <tableColumn id="12734" xr3:uid="{1F98C920-92AD-482A-8C0C-0060858CBC13}" name="Column12723"/>
    <tableColumn id="12735" xr3:uid="{76D9BA8B-D6BF-4553-8959-B17A2004D546}" name="Column12724"/>
    <tableColumn id="12736" xr3:uid="{657D71AF-3E73-4B04-AAB7-11AFE87B88CF}" name="Column12725"/>
    <tableColumn id="12737" xr3:uid="{27D74E7B-4D57-41AD-B42F-3F5F628C4839}" name="Column12726"/>
    <tableColumn id="12738" xr3:uid="{B71A581C-5E1E-47A3-AF51-4E1BC457F1B1}" name="Column12727"/>
    <tableColumn id="12739" xr3:uid="{D9422D2C-87A9-4459-9A70-C528671390EA}" name="Column12728"/>
    <tableColumn id="12740" xr3:uid="{AADDDF06-4C36-4C19-9EB7-3A45F26DF9B5}" name="Column12729"/>
    <tableColumn id="12741" xr3:uid="{3306BA88-3140-4AA3-952A-7540ACC915FD}" name="Column12730"/>
    <tableColumn id="12742" xr3:uid="{08B805E9-4E6D-4C4A-938E-4403222B78FC}" name="Column12731"/>
    <tableColumn id="12743" xr3:uid="{E7DCDE77-883C-49EB-B2FF-98E0B2AFE3C8}" name="Column12732"/>
    <tableColumn id="12744" xr3:uid="{E17DBBAB-1319-431F-A7A6-95B9CA9FDD96}" name="Column12733"/>
    <tableColumn id="12745" xr3:uid="{D4329CA6-56FB-4595-8D9D-A59370381597}" name="Column12734"/>
    <tableColumn id="12746" xr3:uid="{52A3A996-AAB2-4DE2-9D19-9FC192F2E7A2}" name="Column12735"/>
    <tableColumn id="12747" xr3:uid="{F24F8855-3D50-46E9-B552-34E9321DC82F}" name="Column12736"/>
    <tableColumn id="12748" xr3:uid="{EC4A6921-B22B-48A8-9760-11790E1D68A2}" name="Column12737"/>
    <tableColumn id="12749" xr3:uid="{F7DAB3B1-5E10-4EA9-8032-20EF33CB9CFD}" name="Column12738"/>
    <tableColumn id="12750" xr3:uid="{700C97EB-39BE-4475-BC50-99EF99348AD6}" name="Column12739"/>
    <tableColumn id="12751" xr3:uid="{3D81F9F1-74EF-4C73-B5BB-C64C5E3E8FF6}" name="Column12740"/>
    <tableColumn id="12752" xr3:uid="{38C0ECE6-279A-494D-8FF0-2711534364A5}" name="Column12741"/>
    <tableColumn id="12753" xr3:uid="{BBAA90E3-F68D-43F9-B21B-5F845BFBBE9D}" name="Column12742"/>
    <tableColumn id="12754" xr3:uid="{DDBA8531-6DA0-4634-B495-0C6A8A4D3CB0}" name="Column12743"/>
    <tableColumn id="12755" xr3:uid="{2BF468CB-666C-45B0-A570-DF13649F2958}" name="Column12744"/>
    <tableColumn id="12756" xr3:uid="{EA6C10E3-8C43-40EC-9692-09D989CD3714}" name="Column12745"/>
    <tableColumn id="12757" xr3:uid="{6FDF52AC-30C5-4014-876E-2E599D31BAA3}" name="Column12746"/>
    <tableColumn id="12758" xr3:uid="{B334706A-D3C0-499E-8633-0CBAC1DFFD3D}" name="Column12747"/>
    <tableColumn id="12759" xr3:uid="{A8310108-3A7C-4367-B52E-BF3327B4F047}" name="Column12748"/>
    <tableColumn id="12760" xr3:uid="{9493EE34-8AE1-485C-80D2-FC5CFD21B451}" name="Column12749"/>
    <tableColumn id="12761" xr3:uid="{25379A71-313D-469C-AD1D-FBB144ACA7BC}" name="Column12750"/>
    <tableColumn id="12762" xr3:uid="{61CBFF3B-41C7-471E-8140-E2CD88337BAA}" name="Column12751"/>
    <tableColumn id="12763" xr3:uid="{3A3597AD-A9F3-418B-A3DB-80B928AFC7AD}" name="Column12752"/>
    <tableColumn id="12764" xr3:uid="{BB7CD7F5-8A5D-4C7E-A3A3-8719459FE06B}" name="Column12753"/>
    <tableColumn id="12765" xr3:uid="{4EEED8EB-A672-4A0C-9C58-E7791895D9EA}" name="Column12754"/>
    <tableColumn id="12766" xr3:uid="{A9BEDA86-554E-482F-97F5-2BC5EAD37C72}" name="Column12755"/>
    <tableColumn id="12767" xr3:uid="{D3784697-DAB3-4908-97CE-5F8A39CE80D2}" name="Column12756"/>
    <tableColumn id="12768" xr3:uid="{1B7F12E4-55A9-4C4A-9998-3DDFB01471B7}" name="Column12757"/>
    <tableColumn id="12769" xr3:uid="{D66FE586-D83B-469F-B2D5-DA88CC8EC963}" name="Column12758"/>
    <tableColumn id="12770" xr3:uid="{DED0F0CF-E921-4EB0-B9F5-066DD4510E85}" name="Column12759"/>
    <tableColumn id="12771" xr3:uid="{CEF5C0AE-E317-4A22-80E1-0E45F89C5D5C}" name="Column12760"/>
    <tableColumn id="12772" xr3:uid="{EE55266B-1B26-468D-8F05-D5D2F56D5154}" name="Column12761"/>
    <tableColumn id="12773" xr3:uid="{1E87CACA-0CA7-41C5-A0A5-91FAAB9D575A}" name="Column12762"/>
    <tableColumn id="12774" xr3:uid="{3E7F00D3-199D-493F-BA61-A41677E1FB67}" name="Column12763"/>
    <tableColumn id="12775" xr3:uid="{748BE760-6D7A-4559-8D63-0A37B5944A72}" name="Column12764"/>
    <tableColumn id="12776" xr3:uid="{2F878873-852E-407A-9B79-AFF408AD23AD}" name="Column12765"/>
    <tableColumn id="12777" xr3:uid="{151E1295-B2A4-402D-BCFF-D9B0DF8ED99C}" name="Column12766"/>
    <tableColumn id="12778" xr3:uid="{79CEA23C-4237-4CBD-AD93-E62961A0F90A}" name="Column12767"/>
    <tableColumn id="12779" xr3:uid="{C2AE618A-416F-423E-BB58-939CC031DD45}" name="Column12768"/>
    <tableColumn id="12780" xr3:uid="{3732CCBA-7E34-429E-9F17-11F498412FFD}" name="Column12769"/>
    <tableColumn id="12781" xr3:uid="{EA207A79-FC89-4F93-B139-270056E004CB}" name="Column12770"/>
    <tableColumn id="12782" xr3:uid="{316A9A53-8B4A-4C64-93DC-259E50F707C0}" name="Column12771"/>
    <tableColumn id="12783" xr3:uid="{21E78250-8D42-4F9F-8114-66E652672537}" name="Column12772"/>
    <tableColumn id="12784" xr3:uid="{75A1DE92-63D0-4287-BF4B-C7E4769868AE}" name="Column12773"/>
    <tableColumn id="12785" xr3:uid="{0C28DE40-1CBF-4CB3-8CFF-F9B7C97BA3D3}" name="Column12774"/>
    <tableColumn id="12786" xr3:uid="{EFAAF1D5-F624-4CC6-A146-393F34699350}" name="Column12775"/>
    <tableColumn id="12787" xr3:uid="{8F0988DC-F81F-4B49-AAC3-333ACC192130}" name="Column12776"/>
    <tableColumn id="12788" xr3:uid="{C9F90A99-301D-4E96-B052-5DD80AB589C9}" name="Column12777"/>
    <tableColumn id="12789" xr3:uid="{2B7FB956-487D-4E2E-BEAB-3D174C9E8A1D}" name="Column12778"/>
    <tableColumn id="12790" xr3:uid="{8BEACD23-6E3E-4EBA-B153-C8BD1BA70028}" name="Column12779"/>
    <tableColumn id="12791" xr3:uid="{B44A4A36-03DE-4583-A6BC-C72F74313E4B}" name="Column12780"/>
    <tableColumn id="12792" xr3:uid="{6B19AE27-0D3D-43A3-98A2-0D8B373A759E}" name="Column12781"/>
    <tableColumn id="12793" xr3:uid="{24F209B3-8D34-4B43-B0DF-1836CDDEF50A}" name="Column12782"/>
    <tableColumn id="12794" xr3:uid="{430B3D97-675F-4FBE-82E0-CD6AB7FCC90F}" name="Column12783"/>
    <tableColumn id="12795" xr3:uid="{AD7CE604-B747-4458-B34B-87230CF8A9B2}" name="Column12784"/>
    <tableColumn id="12796" xr3:uid="{370C2A29-D34E-41EF-B516-756036F764EB}" name="Column12785"/>
    <tableColumn id="12797" xr3:uid="{0472DAB9-A94F-424A-918E-0C468F1244ED}" name="Column12786"/>
    <tableColumn id="12798" xr3:uid="{41734C72-BD6A-4E17-8021-76698107EE57}" name="Column12787"/>
    <tableColumn id="12799" xr3:uid="{1F6ACD04-CBB3-4B4F-8939-474AE793F0B7}" name="Column12788"/>
    <tableColumn id="12800" xr3:uid="{69DF2CCF-ACA8-4074-A5B5-F17BA6A42D67}" name="Column12789"/>
    <tableColumn id="12801" xr3:uid="{EF61CA54-2B48-4AC0-86B7-DF6A70E19357}" name="Column12790"/>
    <tableColumn id="12802" xr3:uid="{F174ACB3-B218-4E9D-AD5D-6871EC849435}" name="Column12791"/>
    <tableColumn id="12803" xr3:uid="{18DA6FCF-D481-4986-A347-603349E40DBF}" name="Column12792"/>
    <tableColumn id="12804" xr3:uid="{C135E970-8249-4104-A719-6F301633EDA0}" name="Column12793"/>
    <tableColumn id="12805" xr3:uid="{12CE3D3A-D143-47E2-B3E6-DC8B3D8E0CE3}" name="Column12794"/>
    <tableColumn id="12806" xr3:uid="{14E78FF8-C939-41E7-AC07-887B1B329C3B}" name="Column12795"/>
    <tableColumn id="12807" xr3:uid="{9EF14CF7-BEAF-4075-8DBA-A5A7319890CC}" name="Column12796"/>
    <tableColumn id="12808" xr3:uid="{31FC0252-3BB9-42C5-A23C-59D3FF0EA1AD}" name="Column12797"/>
    <tableColumn id="12809" xr3:uid="{991E8E04-25D2-4606-8E02-D344C5B1683B}" name="Column12798"/>
    <tableColumn id="12810" xr3:uid="{21EF75D4-F2E9-4C26-A641-F5227714E60F}" name="Column12799"/>
    <tableColumn id="12811" xr3:uid="{A30F4C09-A80C-42AE-AE50-F202FA6DA29F}" name="Column12800"/>
    <tableColumn id="12812" xr3:uid="{DEF43EB8-69E0-453B-92D6-5F1903C4802C}" name="Column12801"/>
    <tableColumn id="12813" xr3:uid="{9CE60E46-24FB-4519-BF54-85D21972BC57}" name="Column12802"/>
    <tableColumn id="12814" xr3:uid="{7995AE77-DA55-49EA-824D-47C0B0DDD0B9}" name="Column12803"/>
    <tableColumn id="12815" xr3:uid="{8E1D0F13-A4D8-4639-8DA1-0C178B29C625}" name="Column12804"/>
    <tableColumn id="12816" xr3:uid="{F19503BB-71CC-4D03-81D0-9609E8AE1D99}" name="Column12805"/>
    <tableColumn id="12817" xr3:uid="{B1E5EBC6-7821-4655-9425-026AB2A85E69}" name="Column12806"/>
    <tableColumn id="12818" xr3:uid="{5905FA7D-752B-436B-99C2-161D849B2AC5}" name="Column12807"/>
    <tableColumn id="12819" xr3:uid="{320FE514-3B17-4E32-A836-52CEAF17D193}" name="Column12808"/>
    <tableColumn id="12820" xr3:uid="{86D47ABF-C49E-44AA-AB17-79A37352CC5E}" name="Column12809"/>
    <tableColumn id="12821" xr3:uid="{181502BE-DDD0-4B0D-91F8-48E2A86A579C}" name="Column12810"/>
    <tableColumn id="12822" xr3:uid="{AAA87020-2CA1-4091-B8E8-9C6C834C0F5E}" name="Column12811"/>
    <tableColumn id="12823" xr3:uid="{B5B35A97-539D-446F-BD96-44AAAE9C2748}" name="Column12812"/>
    <tableColumn id="12824" xr3:uid="{9D1469DB-4FF1-4399-977B-B84912771A9A}" name="Column12813"/>
    <tableColumn id="12825" xr3:uid="{F695D13B-4CEE-4C48-AB35-D636C361D50A}" name="Column12814"/>
    <tableColumn id="12826" xr3:uid="{38F8D6DB-BF0D-433E-835A-85FBED98C561}" name="Column12815"/>
    <tableColumn id="12827" xr3:uid="{790F3F22-1436-44C7-B7AC-8AD083FA2B73}" name="Column12816"/>
    <tableColumn id="12828" xr3:uid="{B2A9042A-D06C-4274-A804-7FAF7414BF6F}" name="Column12817"/>
    <tableColumn id="12829" xr3:uid="{E7C5690F-DE43-490E-8B75-E448A8790730}" name="Column12818"/>
    <tableColumn id="12830" xr3:uid="{CBD00E34-5DCC-4AE9-8B12-3D63D28578CE}" name="Column12819"/>
    <tableColumn id="12831" xr3:uid="{538B266C-3DAA-4E51-8BCC-8BA1E5D3AD69}" name="Column12820"/>
    <tableColumn id="12832" xr3:uid="{8023FCA3-6B50-4F39-BA15-A495A17E462D}" name="Column12821"/>
    <tableColumn id="12833" xr3:uid="{D1548522-F1BA-483C-810B-32B293AFBD8B}" name="Column12822"/>
    <tableColumn id="12834" xr3:uid="{3A3C5483-468C-4AE9-94FE-7793C25E7529}" name="Column12823"/>
    <tableColumn id="12835" xr3:uid="{5B985DCC-9FD3-4E2B-A0E8-0632CDFAEC2D}" name="Column12824"/>
    <tableColumn id="12836" xr3:uid="{2AE65FF4-C975-4B2A-B069-BDBB1A70698C}" name="Column12825"/>
    <tableColumn id="12837" xr3:uid="{DDFEF407-E298-40D5-8C3F-B65B14BC6C0E}" name="Column12826"/>
    <tableColumn id="12838" xr3:uid="{595DC5DC-F390-4377-85D6-1C03392D783E}" name="Column12827"/>
    <tableColumn id="12839" xr3:uid="{FD454F53-F452-4D5C-B29C-068B8BEB23BB}" name="Column12828"/>
    <tableColumn id="12840" xr3:uid="{73F262E6-5E94-4633-B371-500EED5A32DB}" name="Column12829"/>
    <tableColumn id="12841" xr3:uid="{85873C62-35B9-425E-9137-71B05337943F}" name="Column12830"/>
    <tableColumn id="12842" xr3:uid="{BFF7A5AB-F577-4034-BB0E-A719CF2F7136}" name="Column12831"/>
    <tableColumn id="12843" xr3:uid="{67EAB27C-769F-469E-90BB-F6D6A3916DBB}" name="Column12832"/>
    <tableColumn id="12844" xr3:uid="{A850545D-D928-49AD-B210-CD6FD9583FFD}" name="Column12833"/>
    <tableColumn id="12845" xr3:uid="{267BFC96-C242-4C8E-8143-E4743D1A97AC}" name="Column12834"/>
    <tableColumn id="12846" xr3:uid="{929A0174-1581-4955-88DA-FC8EA840AB0F}" name="Column12835"/>
    <tableColumn id="12847" xr3:uid="{397D60E6-1CCC-4505-AC05-0A20C23671CB}" name="Column12836"/>
    <tableColumn id="12848" xr3:uid="{728340F7-9B8D-4D44-BC4A-C26A26B36C9B}" name="Column12837"/>
    <tableColumn id="12849" xr3:uid="{A8EA8443-33E7-497C-B32A-DD2A172079D2}" name="Column12838"/>
    <tableColumn id="12850" xr3:uid="{FF938F65-A220-4C35-AFAF-F30770A0CFC9}" name="Column12839"/>
    <tableColumn id="12851" xr3:uid="{1580B8B7-2807-4D3E-8D5F-7DECF0A279DD}" name="Column12840"/>
    <tableColumn id="12852" xr3:uid="{DC4B1E75-3C12-4D31-BAAB-233A9D213F59}" name="Column12841"/>
    <tableColumn id="12853" xr3:uid="{EBBCC1BD-0927-4F29-BBE3-3AC40A45A6ED}" name="Column12842"/>
    <tableColumn id="12854" xr3:uid="{62ABAC7E-B903-47F5-A471-4E20693F189E}" name="Column12843"/>
    <tableColumn id="12855" xr3:uid="{25FC7263-5B8B-46DF-8147-DF455D7571AA}" name="Column12844"/>
    <tableColumn id="12856" xr3:uid="{E3B2DBC3-4215-4C5D-8373-DF52206E22AA}" name="Column12845"/>
    <tableColumn id="12857" xr3:uid="{CB33D945-F97C-4870-8B3A-1248AD65F4A0}" name="Column12846"/>
    <tableColumn id="12858" xr3:uid="{3406BCAF-7B6E-4EA5-9477-26F1CC1389E0}" name="Column12847"/>
    <tableColumn id="12859" xr3:uid="{85BF058E-7EC5-4153-9211-241A41D780BF}" name="Column12848"/>
    <tableColumn id="12860" xr3:uid="{0952CA48-8F96-42A8-BEF8-37C4DD4A1F94}" name="Column12849"/>
    <tableColumn id="12861" xr3:uid="{BE4F254B-1615-4239-B720-7313397EFC97}" name="Column12850"/>
    <tableColumn id="12862" xr3:uid="{251AF903-3DBE-4E47-A1CB-3DC37B62C58A}" name="Column12851"/>
    <tableColumn id="12863" xr3:uid="{1E482D61-74B7-411B-A04D-CB1BAD4FEA5D}" name="Column12852"/>
    <tableColumn id="12864" xr3:uid="{71956D86-9B20-4458-B4B7-4B33CE1674BB}" name="Column12853"/>
    <tableColumn id="12865" xr3:uid="{3D6ACBD9-AFFB-4DAF-A2DA-FEECFA7BC3BB}" name="Column12854"/>
    <tableColumn id="12866" xr3:uid="{98F18D6B-0DBB-41F0-AB62-3613FEEF3344}" name="Column12855"/>
    <tableColumn id="12867" xr3:uid="{66D50F9B-F96F-4C42-8663-B809059E789C}" name="Column12856"/>
    <tableColumn id="12868" xr3:uid="{4D827BF2-3936-4AA7-87AF-22AA6A67DC1D}" name="Column12857"/>
    <tableColumn id="12869" xr3:uid="{87227679-25EC-41EA-AF65-BF95149AF658}" name="Column12858"/>
    <tableColumn id="12870" xr3:uid="{B3F1EE1C-435D-43B5-B394-16F3CD023DFF}" name="Column12859"/>
    <tableColumn id="12871" xr3:uid="{88D998A3-822C-4E38-8865-B81582D9C04F}" name="Column12860"/>
    <tableColumn id="12872" xr3:uid="{34A7CA3D-9B9B-4A81-8CD7-57F4827438D1}" name="Column12861"/>
    <tableColumn id="12873" xr3:uid="{8E614F08-77CE-4832-813B-6192D1B6790F}" name="Column12862"/>
    <tableColumn id="12874" xr3:uid="{BBBE4BF4-9BC8-45AE-8C77-FE7CF68DDE16}" name="Column12863"/>
    <tableColumn id="12875" xr3:uid="{76687C88-E844-49AA-87CC-E5CA2ACF5527}" name="Column12864"/>
    <tableColumn id="12876" xr3:uid="{3320BD2C-3AA3-4B63-AE6D-A495E19EBEFE}" name="Column12865"/>
    <tableColumn id="12877" xr3:uid="{80E6680E-7C48-4569-973B-C93871B19FDB}" name="Column12866"/>
    <tableColumn id="12878" xr3:uid="{26C6A50E-99C2-49B8-B658-D03098F7F344}" name="Column12867"/>
    <tableColumn id="12879" xr3:uid="{3205860A-DBD1-4A5A-AE3D-32DA7DF3D1A6}" name="Column12868"/>
    <tableColumn id="12880" xr3:uid="{EC780115-824D-45C0-A602-31307A4A5D97}" name="Column12869"/>
    <tableColumn id="12881" xr3:uid="{B6E29978-8FFC-400F-8E3C-340E9C2CB805}" name="Column12870"/>
    <tableColumn id="12882" xr3:uid="{3DBC9C76-3997-44FC-8945-343566869A0A}" name="Column12871"/>
    <tableColumn id="12883" xr3:uid="{B27CDC54-D8AA-4ACC-A691-45DFC5877C1C}" name="Column12872"/>
    <tableColumn id="12884" xr3:uid="{DA3BAFDD-FD66-4D72-926C-7E2335508C24}" name="Column12873"/>
    <tableColumn id="12885" xr3:uid="{CE4B5E87-5624-4806-A995-C8744527552E}" name="Column12874"/>
    <tableColumn id="12886" xr3:uid="{8897E659-0BDE-440E-935A-FFDC20C76D2D}" name="Column12875"/>
    <tableColumn id="12887" xr3:uid="{9DC621AA-F6C5-4D9D-BEB1-9826F024F469}" name="Column12876"/>
    <tableColumn id="12888" xr3:uid="{C44DD72C-F979-421B-9673-92EE702CF7F9}" name="Column12877"/>
    <tableColumn id="12889" xr3:uid="{F5A400D4-C791-4753-A13B-92CB2C434551}" name="Column12878"/>
    <tableColumn id="12890" xr3:uid="{4B00E09E-EBC0-4FD6-8A43-CA2779AEE4C6}" name="Column12879"/>
    <tableColumn id="12891" xr3:uid="{BDF2F3D5-41B7-4136-B0E6-0F00D117A627}" name="Column12880"/>
    <tableColumn id="12892" xr3:uid="{86F5A32F-58D5-4146-9CEF-2AD201B4B8F3}" name="Column12881"/>
    <tableColumn id="12893" xr3:uid="{C14D6F83-56C5-4843-B70B-7341882D1426}" name="Column12882"/>
    <tableColumn id="12894" xr3:uid="{F17794FC-5905-4BC8-A27B-18A2266FCB7C}" name="Column12883"/>
    <tableColumn id="12895" xr3:uid="{B4031834-2C7E-4B5E-B5A6-6C9B572FEF7D}" name="Column12884"/>
    <tableColumn id="12896" xr3:uid="{879B5816-E38B-437A-841E-0C4C31365AEA}" name="Column12885"/>
    <tableColumn id="12897" xr3:uid="{991307D3-F619-49F3-AC2A-E3F73280BB47}" name="Column12886"/>
    <tableColumn id="12898" xr3:uid="{1AA8C90E-DDB7-405D-8FA0-3D498D9CCB91}" name="Column12887"/>
    <tableColumn id="12899" xr3:uid="{14CE18C4-FD0A-4355-8A1B-C190343F4F35}" name="Column12888"/>
    <tableColumn id="12900" xr3:uid="{F94CE4D9-CF9B-480D-BEB2-88FD6BC80495}" name="Column12889"/>
    <tableColumn id="12901" xr3:uid="{27726D2C-FD6C-4F9C-B3FA-A203CD19D476}" name="Column12890"/>
    <tableColumn id="12902" xr3:uid="{A53B3DC3-BE12-44E6-B0CD-D44B0D7E119C}" name="Column12891"/>
    <tableColumn id="12903" xr3:uid="{78A22A6F-D447-43A3-9322-23A75A8A20CE}" name="Column12892"/>
    <tableColumn id="12904" xr3:uid="{EBF85886-A2F8-4506-A627-2D70096316FC}" name="Column12893"/>
    <tableColumn id="12905" xr3:uid="{D8EECDFF-7542-4A53-9BAC-D4AF4E50EFA1}" name="Column12894"/>
    <tableColumn id="12906" xr3:uid="{37FAF6DE-E298-4A87-A9AE-75B789A864DB}" name="Column12895"/>
    <tableColumn id="12907" xr3:uid="{1AB3D5FB-651F-4DFD-9A57-332DB111C1F9}" name="Column12896"/>
    <tableColumn id="12908" xr3:uid="{B075F16C-586A-4B9A-BD1A-A2DF7D07194F}" name="Column12897"/>
    <tableColumn id="12909" xr3:uid="{08230213-4FA7-4180-8839-7CB57EB66D93}" name="Column12898"/>
    <tableColumn id="12910" xr3:uid="{3EE46DFE-59FA-4073-8F43-4BEFAB141F27}" name="Column12899"/>
    <tableColumn id="12911" xr3:uid="{BA66A965-E968-4167-A2B7-3C2FDC87E874}" name="Column12900"/>
    <tableColumn id="12912" xr3:uid="{B86B8411-EB44-4A32-B529-A7C774014621}" name="Column12901"/>
    <tableColumn id="12913" xr3:uid="{B422DF20-298C-4326-AD02-5E513DA8E605}" name="Column12902"/>
    <tableColumn id="12914" xr3:uid="{2EE00FE2-4E32-444B-B80E-37ABCBECBF13}" name="Column12903"/>
    <tableColumn id="12915" xr3:uid="{C8A23D9A-ED01-44CD-A5B5-C4E8BE935F77}" name="Column12904"/>
    <tableColumn id="12916" xr3:uid="{64928F22-28B2-4DE8-851C-6B228B9175F6}" name="Column12905"/>
    <tableColumn id="12917" xr3:uid="{DFEA365C-C4B0-4FF3-8495-73CBF857CB27}" name="Column12906"/>
    <tableColumn id="12918" xr3:uid="{0BD35815-5074-44F2-819B-6C872D9DFE3C}" name="Column12907"/>
    <tableColumn id="12919" xr3:uid="{6A5B3312-390B-4153-94B6-FE92AD4873DA}" name="Column12908"/>
    <tableColumn id="12920" xr3:uid="{40E80C22-7236-45BA-AF78-888E4C2332B5}" name="Column12909"/>
    <tableColumn id="12921" xr3:uid="{C27FE946-3E9B-4521-B442-999879752194}" name="Column12910"/>
    <tableColumn id="12922" xr3:uid="{11B0FC0E-B309-4EC1-8276-3FAB1085C6AC}" name="Column12911"/>
    <tableColumn id="12923" xr3:uid="{546C5CE7-71A9-4FD0-8322-172EFA4DF887}" name="Column12912"/>
    <tableColumn id="12924" xr3:uid="{E0C718D2-765F-40A8-9AB6-02B5807D2219}" name="Column12913"/>
    <tableColumn id="12925" xr3:uid="{D00D75A4-E4DC-47EF-95E0-090E98E2D6A5}" name="Column12914"/>
    <tableColumn id="12926" xr3:uid="{07F5E280-D407-4150-B50F-4376003C4333}" name="Column12915"/>
    <tableColumn id="12927" xr3:uid="{5C6FDE42-0A49-4638-9E18-595A2C281387}" name="Column12916"/>
    <tableColumn id="12928" xr3:uid="{66279F64-F1B0-4139-9208-BDF66FA176EA}" name="Column12917"/>
    <tableColumn id="12929" xr3:uid="{B74BC4A7-2C33-4E69-8351-469624701CF9}" name="Column12918"/>
    <tableColumn id="12930" xr3:uid="{FA56670A-01CF-4942-81AB-CDEAEC78968A}" name="Column12919"/>
    <tableColumn id="12931" xr3:uid="{FC1AD88B-77F9-45B3-A6C3-3359044BC9CB}" name="Column12920"/>
    <tableColumn id="12932" xr3:uid="{9BE04C41-BE9B-4E7B-A1A9-5D69C7D57C02}" name="Column12921"/>
    <tableColumn id="12933" xr3:uid="{0AE24246-FD0B-4BA0-BF7B-949DE77F2F36}" name="Column12922"/>
    <tableColumn id="12934" xr3:uid="{739C8FE1-7EA4-4854-A5B4-4B3AEC5108F3}" name="Column12923"/>
    <tableColumn id="12935" xr3:uid="{C2C997F8-E069-4C35-8E11-4F0B08555301}" name="Column12924"/>
    <tableColumn id="12936" xr3:uid="{D90141AE-EEF7-4F5F-8711-69A400C95F8D}" name="Column12925"/>
    <tableColumn id="12937" xr3:uid="{86F4ACC3-B53D-4B34-8FBB-3EC59CC0CCA1}" name="Column12926"/>
    <tableColumn id="12938" xr3:uid="{EFF94452-D9CB-4894-87D1-0EB09B8F3BF0}" name="Column12927"/>
    <tableColumn id="12939" xr3:uid="{E5A3B728-8714-44A2-BBD8-888E65E4EC8D}" name="Column12928"/>
    <tableColumn id="12940" xr3:uid="{1D35933B-F0EB-4738-B405-63C78AE7243D}" name="Column12929"/>
    <tableColumn id="12941" xr3:uid="{BA61AAD7-E639-47DA-9E97-3E26E5C34C63}" name="Column12930"/>
    <tableColumn id="12942" xr3:uid="{A447D1E8-AB59-4AC7-9692-BFA87BCB2762}" name="Column12931"/>
    <tableColumn id="12943" xr3:uid="{1E448964-A59B-4840-9304-D91C4BBFAAC7}" name="Column12932"/>
    <tableColumn id="12944" xr3:uid="{D99D6BE9-940B-4C0C-AE5F-237D5DE87411}" name="Column12933"/>
    <tableColumn id="12945" xr3:uid="{0AC5270D-A4C5-458A-A615-FDB2A5C295C8}" name="Column12934"/>
    <tableColumn id="12946" xr3:uid="{E8C8A5E3-1A27-4A92-87F7-3BAF310078A6}" name="Column12935"/>
    <tableColumn id="12947" xr3:uid="{13EB20E5-2597-4446-AC62-5D3D8118CE33}" name="Column12936"/>
    <tableColumn id="12948" xr3:uid="{1D1B2E22-CB5B-4B93-BF23-8DCE00CD3C6F}" name="Column12937"/>
    <tableColumn id="12949" xr3:uid="{07991A49-E41B-4637-A803-9DDE083AD0D0}" name="Column12938"/>
    <tableColumn id="12950" xr3:uid="{FB4A894E-A1A2-432C-81F7-D9F578ACD706}" name="Column12939"/>
    <tableColumn id="12951" xr3:uid="{A92BCE08-1516-4781-8ED3-49D30A945B37}" name="Column12940"/>
    <tableColumn id="12952" xr3:uid="{38363050-CFE8-4DEC-87FF-766BB0A338DC}" name="Column12941"/>
    <tableColumn id="12953" xr3:uid="{1D92A3D8-C90D-4BE2-BEEB-884FDB78D34A}" name="Column12942"/>
    <tableColumn id="12954" xr3:uid="{48B634E3-CCD7-4ECD-BBE7-C13954FEFBE3}" name="Column12943"/>
    <tableColumn id="12955" xr3:uid="{38E1A44B-9EF4-4963-8A1A-4D07E3F51C8F}" name="Column12944"/>
    <tableColumn id="12956" xr3:uid="{76A36AD3-DD84-4043-831F-9AD1E1EE2C9B}" name="Column12945"/>
    <tableColumn id="12957" xr3:uid="{2DD288F6-E24C-427D-A9FC-EA4D2EFD90DD}" name="Column12946"/>
    <tableColumn id="12958" xr3:uid="{4AE872D1-D91C-48B7-9A74-476E23E70036}" name="Column12947"/>
    <tableColumn id="12959" xr3:uid="{858D9419-A43B-4BF5-AC96-FFC6FA2F6AC9}" name="Column12948"/>
    <tableColumn id="12960" xr3:uid="{A041B660-EC1C-4A82-9A1A-FF9CC4209F84}" name="Column12949"/>
    <tableColumn id="12961" xr3:uid="{0C44E5CA-6F2B-49CB-92E0-7435EFC16A4D}" name="Column12950"/>
    <tableColumn id="12962" xr3:uid="{7D6C17D1-C833-4D1A-9C1A-32E1482694C1}" name="Column12951"/>
    <tableColumn id="12963" xr3:uid="{D71CB084-36E9-449E-808D-33FD4A4BCE40}" name="Column12952"/>
    <tableColumn id="12964" xr3:uid="{B76801EC-87C1-4BFE-8EDA-8F454027D677}" name="Column12953"/>
    <tableColumn id="12965" xr3:uid="{D2881C72-8E90-4472-B283-24404B295090}" name="Column12954"/>
    <tableColumn id="12966" xr3:uid="{AE7F040D-C083-42DB-9687-E2AD86CD0EE3}" name="Column12955"/>
    <tableColumn id="12967" xr3:uid="{58A66880-230E-4A11-BC1C-51EDCE3C71BA}" name="Column12956"/>
    <tableColumn id="12968" xr3:uid="{391EF1B3-B09F-45E8-AC5E-27DC41D52D88}" name="Column12957"/>
    <tableColumn id="12969" xr3:uid="{1680DB2C-CDC8-462F-92D5-9C5FFEFC30A8}" name="Column12958"/>
    <tableColumn id="12970" xr3:uid="{189D3D1D-5897-4C39-8F63-81BCAB40ADEF}" name="Column12959"/>
    <tableColumn id="12971" xr3:uid="{1EB507A6-0A5A-40B8-93F4-E6BAD7E97F93}" name="Column12960"/>
    <tableColumn id="12972" xr3:uid="{0DE0A779-B939-4F50-BC98-3BAA8AC033E0}" name="Column12961"/>
    <tableColumn id="12973" xr3:uid="{21B42059-F23E-4161-8E47-31A9F87C7A96}" name="Column12962"/>
    <tableColumn id="12974" xr3:uid="{E3DDD993-EE7F-4368-8A54-8858572E43A9}" name="Column12963"/>
    <tableColumn id="12975" xr3:uid="{D92986C4-35BF-4283-BDD9-972414144914}" name="Column12964"/>
    <tableColumn id="12976" xr3:uid="{7BF57667-F9A8-48FE-A93E-FE9A64E356DB}" name="Column12965"/>
    <tableColumn id="12977" xr3:uid="{4DB75A64-F203-4E17-96AB-103AE78E1736}" name="Column12966"/>
    <tableColumn id="12978" xr3:uid="{C14F49AA-1AD3-4710-B2BA-F83BC0F4C1FD}" name="Column12967"/>
    <tableColumn id="12979" xr3:uid="{26B4F752-05D3-44AF-AC8A-90CE53E98ECA}" name="Column12968"/>
    <tableColumn id="12980" xr3:uid="{810580E0-96BD-43F2-AEEF-309FF382AB8C}" name="Column12969"/>
    <tableColumn id="12981" xr3:uid="{AD7E8498-683C-40FD-8499-8A1CF239585E}" name="Column12970"/>
    <tableColumn id="12982" xr3:uid="{66BDFCF4-B1F5-4C50-BC86-3D830879F2E6}" name="Column12971"/>
    <tableColumn id="12983" xr3:uid="{1D09D794-D2D3-4730-99C3-76BB736420E1}" name="Column12972"/>
    <tableColumn id="12984" xr3:uid="{B238A1D9-0EB9-4A85-A9CE-9322C3B72A65}" name="Column12973"/>
    <tableColumn id="12985" xr3:uid="{7E5D46A7-5338-45FC-95B2-D035C804F0AB}" name="Column12974"/>
    <tableColumn id="12986" xr3:uid="{33F7F931-295B-4D0B-9A78-86234A1B12DD}" name="Column12975"/>
    <tableColumn id="12987" xr3:uid="{64AFFC64-AF3E-41D3-BF8B-4F0D2EDD09D0}" name="Column12976"/>
    <tableColumn id="12988" xr3:uid="{EFBD9A2A-0053-4D62-9C47-7C5AFEE282B6}" name="Column12977"/>
    <tableColumn id="12989" xr3:uid="{E5F0895F-8C31-4086-B2E8-73A5760CD054}" name="Column12978"/>
    <tableColumn id="12990" xr3:uid="{C72ABD85-6627-4DC7-A931-C2378F12B275}" name="Column12979"/>
    <tableColumn id="12991" xr3:uid="{E5BADF21-ABAB-4CD9-8AAC-540215FEC9AE}" name="Column12980"/>
    <tableColumn id="12992" xr3:uid="{9288889D-2D73-432A-A872-CA3225A74894}" name="Column12981"/>
    <tableColumn id="12993" xr3:uid="{EC68D1B4-3516-4CB8-B170-4EA7EF15B089}" name="Column12982"/>
    <tableColumn id="12994" xr3:uid="{032CCCD8-3D84-4FAB-B221-E5B633BF7AC7}" name="Column12983"/>
    <tableColumn id="12995" xr3:uid="{FBC4DC70-CB72-46C6-AA3E-1557729FD235}" name="Column12984"/>
    <tableColumn id="12996" xr3:uid="{B941842E-F701-4BA1-9EBE-820FAE73CF5C}" name="Column12985"/>
    <tableColumn id="12997" xr3:uid="{9E1C9BC7-BEEE-4342-BD7B-CC339AD6F58A}" name="Column12986"/>
    <tableColumn id="12998" xr3:uid="{9EE13CD0-B7D2-4572-8C0B-97EDB784413E}" name="Column12987"/>
    <tableColumn id="12999" xr3:uid="{6BE4CC81-EECB-45A0-910A-E7660D00F940}" name="Column12988"/>
    <tableColumn id="13000" xr3:uid="{AE28814E-C29A-41D0-A47B-E89DD1A91FE8}" name="Column12989"/>
    <tableColumn id="13001" xr3:uid="{756DE7D6-D6B1-4341-8B01-B70C6CEEDE64}" name="Column12990"/>
    <tableColumn id="13002" xr3:uid="{F1DACF7E-04A8-4C7A-98F1-44D237E91557}" name="Column12991"/>
    <tableColumn id="13003" xr3:uid="{A41CA30F-942A-42C2-916E-991FD88C74CD}" name="Column12992"/>
    <tableColumn id="13004" xr3:uid="{DA52C333-D2DB-4F19-8596-ED5B75BDDC10}" name="Column12993"/>
    <tableColumn id="13005" xr3:uid="{90EAD794-80AA-4D7C-A311-DBC1F9370A05}" name="Column12994"/>
    <tableColumn id="13006" xr3:uid="{789FD5FC-3738-4D61-9D14-027A09AA032C}" name="Column12995"/>
    <tableColumn id="13007" xr3:uid="{2DFA1832-16FD-44A9-889D-418BDFAD7A48}" name="Column12996"/>
    <tableColumn id="13008" xr3:uid="{76AE0120-B219-4079-8230-0E3496B31E62}" name="Column12997"/>
    <tableColumn id="13009" xr3:uid="{07972C29-2723-4511-889D-D351C858D894}" name="Column12998"/>
    <tableColumn id="13010" xr3:uid="{63897BB5-86F9-415B-B63F-15F184F7D9C7}" name="Column12999"/>
    <tableColumn id="13011" xr3:uid="{8AA380EE-1E6A-4CBA-AB9F-90497041E756}" name="Column13000"/>
    <tableColumn id="13012" xr3:uid="{91B738F8-2608-4D11-8E0B-E2EA6F4819DE}" name="Column13001"/>
    <tableColumn id="13013" xr3:uid="{A89D36B7-937B-4123-AFEB-1123E33856EF}" name="Column13002"/>
    <tableColumn id="13014" xr3:uid="{12055776-596B-495A-B5CC-18518CB099DF}" name="Column13003"/>
    <tableColumn id="13015" xr3:uid="{02688443-1EBD-4696-8944-446AB227A692}" name="Column13004"/>
    <tableColumn id="13016" xr3:uid="{17862BF8-4FC2-48A3-A8B0-AA41430740CF}" name="Column13005"/>
    <tableColumn id="13017" xr3:uid="{5F814EA0-3C46-4453-ACBD-8F029D6C1F2A}" name="Column13006"/>
    <tableColumn id="13018" xr3:uid="{CDAC7FB9-C790-494C-A56B-8E20CAEE83BD}" name="Column13007"/>
    <tableColumn id="13019" xr3:uid="{E1C24F94-3088-4A4C-93B5-C6E80A6B89DD}" name="Column13008"/>
    <tableColumn id="13020" xr3:uid="{B34FA23B-3E91-468A-87B2-738A83449C01}" name="Column13009"/>
    <tableColumn id="13021" xr3:uid="{0F467D20-C9E2-4A4C-B9CC-17B301E299AF}" name="Column13010"/>
    <tableColumn id="13022" xr3:uid="{B695F83F-CFD6-4C74-9EFF-5A73CAE001F8}" name="Column13011"/>
    <tableColumn id="13023" xr3:uid="{13351EBD-38D7-405D-A617-778E67A01C24}" name="Column13012"/>
    <tableColumn id="13024" xr3:uid="{EF42F95A-0C5A-4814-898A-B099C0AC2975}" name="Column13013"/>
    <tableColumn id="13025" xr3:uid="{F8AA1422-DF82-4E36-9006-F8609607CC15}" name="Column13014"/>
    <tableColumn id="13026" xr3:uid="{ED9CACDB-3177-4E02-908A-4FBC407ADB67}" name="Column13015"/>
    <tableColumn id="13027" xr3:uid="{9ADE1229-AFF0-44A1-9714-35A76123CED4}" name="Column13016"/>
    <tableColumn id="13028" xr3:uid="{AF30537D-CE8D-4EB1-B1D0-B8CFA3C5B626}" name="Column13017"/>
    <tableColumn id="13029" xr3:uid="{A31293B2-4C12-4540-B6C0-17292F90BCA0}" name="Column13018"/>
    <tableColumn id="13030" xr3:uid="{301A9641-BF91-4606-BE04-56B24B17358C}" name="Column13019"/>
    <tableColumn id="13031" xr3:uid="{D6625966-D13C-4650-A695-C521D39E6174}" name="Column13020"/>
    <tableColumn id="13032" xr3:uid="{55C4728E-68B2-4C80-81B0-3219E81AF767}" name="Column13021"/>
    <tableColumn id="13033" xr3:uid="{4BA421F4-E3D4-49F4-BA18-3AA7F43F1228}" name="Column13022"/>
    <tableColumn id="13034" xr3:uid="{0E1A3F7B-B2CA-4145-A4D8-16E9310E6E7C}" name="Column13023"/>
    <tableColumn id="13035" xr3:uid="{37A24771-4D8D-4DAC-A70F-6D3A01F23052}" name="Column13024"/>
    <tableColumn id="13036" xr3:uid="{58375EDB-1DAA-4F9F-812C-40FDADF62BAB}" name="Column13025"/>
    <tableColumn id="13037" xr3:uid="{4A68F9E8-34DB-4691-ACE5-B8B053A3D0EF}" name="Column13026"/>
    <tableColumn id="13038" xr3:uid="{34B8476F-9C98-4C8F-BBB7-83D9667C1AA2}" name="Column13027"/>
    <tableColumn id="13039" xr3:uid="{40BDB008-20F2-4A43-B5AB-2E12B6CD63F8}" name="Column13028"/>
    <tableColumn id="13040" xr3:uid="{E2E5AF4E-2EA1-4415-B023-573FC3E184A6}" name="Column13029"/>
    <tableColumn id="13041" xr3:uid="{947F8EB8-3FB5-4413-8BB5-DD9F8362DB29}" name="Column13030"/>
    <tableColumn id="13042" xr3:uid="{F5726967-F31E-4112-9F7C-DAE3742DF53C}" name="Column13031"/>
    <tableColumn id="13043" xr3:uid="{55139614-8B5B-45B9-A6E6-86A9C7EF1405}" name="Column13032"/>
    <tableColumn id="13044" xr3:uid="{A66E1898-C368-4380-B2D3-57DCEF655C22}" name="Column13033"/>
    <tableColumn id="13045" xr3:uid="{6FB564C3-F198-4EDB-9F96-7007FEBC48E3}" name="Column13034"/>
    <tableColumn id="13046" xr3:uid="{B1221A48-0395-4A4F-A04F-68118F74E8A6}" name="Column13035"/>
    <tableColumn id="13047" xr3:uid="{3E9533BE-485D-4834-8EF6-49CBD3E6C0A0}" name="Column13036"/>
    <tableColumn id="13048" xr3:uid="{68E56F0A-3DFD-43A9-A936-371B77464072}" name="Column13037"/>
    <tableColumn id="13049" xr3:uid="{5706587E-9C80-45D8-B4C5-04FFC5E99E6B}" name="Column13038"/>
    <tableColumn id="13050" xr3:uid="{3F73D002-D7EF-4EAF-98FA-C1E220336118}" name="Column13039"/>
    <tableColumn id="13051" xr3:uid="{58F4FDF2-F3FB-4C15-BABB-B0633209A486}" name="Column13040"/>
    <tableColumn id="13052" xr3:uid="{9ACA3A11-0DD3-4B72-98D0-EA0F574D6E14}" name="Column13041"/>
    <tableColumn id="13053" xr3:uid="{3FEF9E62-0675-409B-9CA7-1E272A6E7C4D}" name="Column13042"/>
    <tableColumn id="13054" xr3:uid="{577576BB-509B-4D0F-99A9-1FDD5E770B7C}" name="Column13043"/>
    <tableColumn id="13055" xr3:uid="{FDB30D4A-E079-46DB-AB36-C83020F06258}" name="Column13044"/>
    <tableColumn id="13056" xr3:uid="{95E77F82-7009-4AE6-81DD-82E606BCDDE5}" name="Column13045"/>
    <tableColumn id="13057" xr3:uid="{2F78BBDA-757F-4BCD-A525-D000961E486E}" name="Column13046"/>
    <tableColumn id="13058" xr3:uid="{1306B511-553D-4658-AD16-933545DF1167}" name="Column13047"/>
    <tableColumn id="13059" xr3:uid="{AD603FE0-DD09-4735-987F-CC67512BA795}" name="Column13048"/>
    <tableColumn id="13060" xr3:uid="{E098723A-4BCC-4501-90B1-B766069AB739}" name="Column13049"/>
    <tableColumn id="13061" xr3:uid="{030E7808-D9DC-446F-8E94-C48175EEB0AC}" name="Column13050"/>
    <tableColumn id="13062" xr3:uid="{2A458111-5205-4DB8-B2E9-3A63EB9DB554}" name="Column13051"/>
    <tableColumn id="13063" xr3:uid="{F808D2EC-439A-4E3D-9FDC-875E19898FBF}" name="Column13052"/>
    <tableColumn id="13064" xr3:uid="{CBA2DA2B-FD90-4612-8F28-2AF0B7797733}" name="Column13053"/>
    <tableColumn id="13065" xr3:uid="{742BC598-F59A-4C6E-8210-A7F099CF1309}" name="Column13054"/>
    <tableColumn id="13066" xr3:uid="{6DE96027-D3ED-48B6-88C8-CA17F480EA38}" name="Column13055"/>
    <tableColumn id="13067" xr3:uid="{6F89497A-6BA2-4D91-A5D5-0EF8081D6FDA}" name="Column13056"/>
    <tableColumn id="13068" xr3:uid="{0DE82A16-76E1-4662-AB83-7E6491E9B3FA}" name="Column13057"/>
    <tableColumn id="13069" xr3:uid="{5FE803FC-3729-4238-A7B9-332F18AB382D}" name="Column13058"/>
    <tableColumn id="13070" xr3:uid="{1F4DDDDF-18FD-452F-AA84-7A6B4A38C656}" name="Column13059"/>
    <tableColumn id="13071" xr3:uid="{52970E3C-D5C7-4526-B84E-047D18A72196}" name="Column13060"/>
    <tableColumn id="13072" xr3:uid="{68550DC7-8181-4045-94B9-05CC48AE0366}" name="Column13061"/>
    <tableColumn id="13073" xr3:uid="{3180B521-1FB9-45CC-9722-995FB90598EF}" name="Column13062"/>
    <tableColumn id="13074" xr3:uid="{9FC94C15-649E-4945-BF3A-55A402EAD702}" name="Column13063"/>
    <tableColumn id="13075" xr3:uid="{967E6810-B7E9-4586-8631-26BDBA14C0EE}" name="Column13064"/>
    <tableColumn id="13076" xr3:uid="{B9CFCA5B-735B-4FCD-9A15-57FC0F448A7E}" name="Column13065"/>
    <tableColumn id="13077" xr3:uid="{68C67764-B09F-48E3-BE87-CBBC729B00A2}" name="Column13066"/>
    <tableColumn id="13078" xr3:uid="{960DFC87-AAAC-4CA8-BC16-4AEEA7EC31E6}" name="Column13067"/>
    <tableColumn id="13079" xr3:uid="{1881AA5A-1686-4FEC-936F-0B2CFF0C05A1}" name="Column13068"/>
    <tableColumn id="13080" xr3:uid="{C808DE2A-A418-48BF-9015-B2D82E8E5323}" name="Column13069"/>
    <tableColumn id="13081" xr3:uid="{C2D624A4-3A23-4C77-A72B-A58BEED34BE0}" name="Column13070"/>
    <tableColumn id="13082" xr3:uid="{7CDF2EC8-41D9-4836-AD5D-9D2A11E587B4}" name="Column13071"/>
    <tableColumn id="13083" xr3:uid="{BB69C15A-073F-4F27-A150-07525EC532EC}" name="Column13072"/>
    <tableColumn id="13084" xr3:uid="{6EF6A449-B665-4D80-9BA1-A989689062B3}" name="Column13073"/>
    <tableColumn id="13085" xr3:uid="{768C6C13-CA6A-494A-BF54-C136DBDF482C}" name="Column13074"/>
    <tableColumn id="13086" xr3:uid="{7C686AE9-881F-4CE2-8CCD-E7E53B2607E9}" name="Column13075"/>
    <tableColumn id="13087" xr3:uid="{4D383156-C8FD-49DE-A381-C29527C0A632}" name="Column13076"/>
    <tableColumn id="13088" xr3:uid="{22DC8582-46A2-4F1B-B64E-6DE1E91C6E7B}" name="Column13077"/>
    <tableColumn id="13089" xr3:uid="{1405BABE-514C-47FE-8097-F8E285494187}" name="Column13078"/>
    <tableColumn id="13090" xr3:uid="{46120FB0-0042-40EB-9C98-07AF63CD5AB2}" name="Column13079"/>
    <tableColumn id="13091" xr3:uid="{A860247B-F19C-4556-B9B7-ED1460653F2F}" name="Column13080"/>
    <tableColumn id="13092" xr3:uid="{BD4E4EAD-587C-4C90-A1EF-E4B3E4F7CEE0}" name="Column13081"/>
    <tableColumn id="13093" xr3:uid="{A07E2CE4-DC6F-47AD-A5BB-3AB0E81CE583}" name="Column13082"/>
    <tableColumn id="13094" xr3:uid="{3BB07B40-CBAF-4F46-A6A9-6A122009DC24}" name="Column13083"/>
    <tableColumn id="13095" xr3:uid="{45CD2BB5-25A4-4A27-BEE5-2BEBA8D1D9A5}" name="Column13084"/>
    <tableColumn id="13096" xr3:uid="{9D6E651C-89C0-4AFE-9F7F-33BBA7B21F8B}" name="Column13085"/>
    <tableColumn id="13097" xr3:uid="{BE0336C6-48ED-4F5A-8E61-4ACFD7E32DB3}" name="Column13086"/>
    <tableColumn id="13098" xr3:uid="{84C54262-39F7-4F24-843D-3BEF4DF71816}" name="Column13087"/>
    <tableColumn id="13099" xr3:uid="{DFC866C9-4B42-4032-BBA3-3D7F0591859F}" name="Column13088"/>
    <tableColumn id="13100" xr3:uid="{EE6008EB-DD8D-4688-98C5-DD6BF8BD1748}" name="Column13089"/>
    <tableColumn id="13101" xr3:uid="{DAD5B37B-2B91-449C-A733-56BCCD90DF96}" name="Column13090"/>
    <tableColumn id="13102" xr3:uid="{51AA12FF-CF36-4CC2-A7AB-8C1FEA3B3E21}" name="Column13091"/>
    <tableColumn id="13103" xr3:uid="{DF9E0F2D-652C-4A32-8A2A-20D5854F604D}" name="Column13092"/>
    <tableColumn id="13104" xr3:uid="{39CB326A-80AF-4E86-A869-4159D5468AC2}" name="Column13093"/>
    <tableColumn id="13105" xr3:uid="{457BB37C-ECEC-464F-8F6F-C95370F37DC4}" name="Column13094"/>
    <tableColumn id="13106" xr3:uid="{201643B4-470E-4BEB-8950-F69DE8995541}" name="Column13095"/>
    <tableColumn id="13107" xr3:uid="{E181A843-530C-4D2D-B24A-DCC7BBE454C6}" name="Column13096"/>
    <tableColumn id="13108" xr3:uid="{38A7BA25-AB88-482A-8ABA-1E4BA1CD5D32}" name="Column13097"/>
    <tableColumn id="13109" xr3:uid="{D0F2C691-7DC9-4BDA-AB67-69B2E5785835}" name="Column13098"/>
    <tableColumn id="13110" xr3:uid="{99CED4EF-D99B-48CB-BF93-500BCC059F04}" name="Column13099"/>
    <tableColumn id="13111" xr3:uid="{6708CAE4-9126-4E0F-8C60-98AABC6758E6}" name="Column13100"/>
    <tableColumn id="13112" xr3:uid="{B3617125-825C-4BA0-B02D-2FB753C7D811}" name="Column13101"/>
    <tableColumn id="13113" xr3:uid="{B8C357DA-4C2F-4D2D-B486-58860D14C37B}" name="Column13102"/>
    <tableColumn id="13114" xr3:uid="{75881BF9-A51F-491C-AE9C-629A7D329EEE}" name="Column13103"/>
    <tableColumn id="13115" xr3:uid="{6EEEDF0F-BE06-40C6-A635-3485B8D86174}" name="Column13104"/>
    <tableColumn id="13116" xr3:uid="{C8105575-51A3-4435-8C7B-62BA06A6808E}" name="Column13105"/>
    <tableColumn id="13117" xr3:uid="{EFD0EF9B-F9BE-4914-9D36-6D712C5DD8A5}" name="Column13106"/>
    <tableColumn id="13118" xr3:uid="{21BE69D3-92ED-4DB8-B24E-029C5C0251ED}" name="Column13107"/>
    <tableColumn id="13119" xr3:uid="{D3E10880-3A9F-4A69-AEAC-67DD1337B24A}" name="Column13108"/>
    <tableColumn id="13120" xr3:uid="{C68778CD-D269-4C24-9FCD-A321C66162F9}" name="Column13109"/>
    <tableColumn id="13121" xr3:uid="{A36543FA-5988-44BA-A7B6-6B407D908420}" name="Column13110"/>
    <tableColumn id="13122" xr3:uid="{DA9D1791-9BC0-40F2-95BD-59D56C6A6D21}" name="Column13111"/>
    <tableColumn id="13123" xr3:uid="{59943C94-450B-4B39-9E6D-0D5B73EACF31}" name="Column13112"/>
    <tableColumn id="13124" xr3:uid="{73E74517-D51F-48DE-AC03-C15EA242B1A7}" name="Column13113"/>
    <tableColumn id="13125" xr3:uid="{2FBAADF1-19C8-450C-A400-89ABEC37D2E3}" name="Column13114"/>
    <tableColumn id="13126" xr3:uid="{AC7849CC-2DAF-432D-8203-D38620698B51}" name="Column13115"/>
    <tableColumn id="13127" xr3:uid="{D82F110E-FA98-44A2-BD21-5A5B6754E98C}" name="Column13116"/>
    <tableColumn id="13128" xr3:uid="{BBC7A00F-93AF-4DFF-92D6-EDEB296FE4C4}" name="Column13117"/>
    <tableColumn id="13129" xr3:uid="{FE65E147-685A-438B-9A3C-4798ED16E3F7}" name="Column13118"/>
    <tableColumn id="13130" xr3:uid="{4E1CA214-77AC-44E4-AF0F-4B614B9D8C54}" name="Column13119"/>
    <tableColumn id="13131" xr3:uid="{4E9B106B-93EE-444A-90DE-3C47D02D88BA}" name="Column13120"/>
    <tableColumn id="13132" xr3:uid="{0C3607E4-9482-46AC-AA51-B3A4C929C288}" name="Column13121"/>
    <tableColumn id="13133" xr3:uid="{1F963697-BF15-424D-A3CA-D5CDB2BB4C46}" name="Column13122"/>
    <tableColumn id="13134" xr3:uid="{9EE386EC-DC5D-478A-AB5D-67D7542476A6}" name="Column13123"/>
    <tableColumn id="13135" xr3:uid="{2139D6A9-7831-4214-84F6-17574DAF7BBD}" name="Column13124"/>
    <tableColumn id="13136" xr3:uid="{D0A45128-ED21-447A-A3AD-1831870990E3}" name="Column13125"/>
    <tableColumn id="13137" xr3:uid="{EF3C76B9-E7DA-43E2-9D14-EAB68E51AFB3}" name="Column13126"/>
    <tableColumn id="13138" xr3:uid="{987C28B9-31EE-4965-8D4E-9F38F384BD48}" name="Column13127"/>
    <tableColumn id="13139" xr3:uid="{78F7F6C8-41A9-47CC-97BD-EA6DBAB1C5C3}" name="Column13128"/>
    <tableColumn id="13140" xr3:uid="{3CF245CB-34BF-44FD-A229-A2C0DA181F25}" name="Column13129"/>
    <tableColumn id="13141" xr3:uid="{A1CE4B33-A9E6-495A-8695-6A9E1845F560}" name="Column13130"/>
    <tableColumn id="13142" xr3:uid="{6A62A045-78B4-4818-ABAC-D837948773CC}" name="Column13131"/>
    <tableColumn id="13143" xr3:uid="{0AAFF9B6-FB2B-4ECE-8CB8-765E43004685}" name="Column13132"/>
    <tableColumn id="13144" xr3:uid="{5BC4149B-1F74-420E-B987-29E625F86284}" name="Column13133"/>
    <tableColumn id="13145" xr3:uid="{42428A25-6648-4D92-9E12-12307BC29EBA}" name="Column13134"/>
    <tableColumn id="13146" xr3:uid="{C7649885-C503-4356-9224-45C9CEE3E48C}" name="Column13135"/>
    <tableColumn id="13147" xr3:uid="{A4877362-BD78-4949-90B5-471F2DAD70B4}" name="Column13136"/>
    <tableColumn id="13148" xr3:uid="{D1519158-7055-4346-9230-06AA9104223F}" name="Column13137"/>
    <tableColumn id="13149" xr3:uid="{6C5C9A73-1122-4D78-8810-6611CC1B274D}" name="Column13138"/>
    <tableColumn id="13150" xr3:uid="{99E10D13-144A-4219-B21D-5F3EFD5E8500}" name="Column13139"/>
    <tableColumn id="13151" xr3:uid="{DFC2F3B6-60FC-4D35-BCF7-C9C8C3660A99}" name="Column13140"/>
    <tableColumn id="13152" xr3:uid="{651E6207-396F-4964-BFAE-5C23A77EB49B}" name="Column13141"/>
    <tableColumn id="13153" xr3:uid="{E7ECC93C-50CE-4F0A-994C-4FD67132FBFA}" name="Column13142"/>
    <tableColumn id="13154" xr3:uid="{D1F9C5C1-338F-4101-99EF-F2EF83E7E2D3}" name="Column13143"/>
    <tableColumn id="13155" xr3:uid="{3D937092-8C71-41B9-ACA9-C9161E486E60}" name="Column13144"/>
    <tableColumn id="13156" xr3:uid="{3B04C69C-AFEE-478E-A903-F8A518FF8714}" name="Column13145"/>
    <tableColumn id="13157" xr3:uid="{459BDC54-1554-4D55-BDF1-6B38AE4D1DD8}" name="Column13146"/>
    <tableColumn id="13158" xr3:uid="{5ACA500C-E850-4225-A393-73600F713460}" name="Column13147"/>
    <tableColumn id="13159" xr3:uid="{E643605C-60B1-41D6-94F8-A3691C2693F9}" name="Column13148"/>
    <tableColumn id="13160" xr3:uid="{926DDF7B-FB6A-4045-A8F1-2A438FEB70A6}" name="Column13149"/>
    <tableColumn id="13161" xr3:uid="{1B6274F9-FE75-4F2B-93FB-6782DD4C15D4}" name="Column13150"/>
    <tableColumn id="13162" xr3:uid="{052B665E-1894-4B37-8D77-54F74E4499C5}" name="Column13151"/>
    <tableColumn id="13163" xr3:uid="{5C67F879-2A32-40CF-B100-0AF972919D16}" name="Column13152"/>
    <tableColumn id="13164" xr3:uid="{31758913-6F77-4040-82E6-E30824DAA625}" name="Column13153"/>
    <tableColumn id="13165" xr3:uid="{AC069379-CF32-4F5E-B918-7FAC5E13B579}" name="Column13154"/>
    <tableColumn id="13166" xr3:uid="{34EC1F65-AD7F-45B6-BFBA-A74EC4148BB7}" name="Column13155"/>
    <tableColumn id="13167" xr3:uid="{12B54B47-3E0C-4229-9C48-C6D86BA880B5}" name="Column13156"/>
    <tableColumn id="13168" xr3:uid="{B688077D-0D73-4B70-B6B1-0448FD26C1D2}" name="Column13157"/>
    <tableColumn id="13169" xr3:uid="{9476F70D-96B7-454C-B044-3BE61736EC0F}" name="Column13158"/>
    <tableColumn id="13170" xr3:uid="{9EF88714-1539-4F7F-BBE5-393E16FC2CC4}" name="Column13159"/>
    <tableColumn id="13171" xr3:uid="{9674B304-CD29-4553-924E-29E83F34550B}" name="Column13160"/>
    <tableColumn id="13172" xr3:uid="{4F8FA8D9-8A4C-48D7-AD20-C410B8A3D7A7}" name="Column13161"/>
    <tableColumn id="13173" xr3:uid="{F8B1035F-30E8-4A76-920C-5348746C117A}" name="Column13162"/>
    <tableColumn id="13174" xr3:uid="{B293F5BA-865A-4E1B-874E-FAEE5C61C41E}" name="Column13163"/>
    <tableColumn id="13175" xr3:uid="{DA8889B6-651D-4234-9919-1F43E6438F80}" name="Column13164"/>
    <tableColumn id="13176" xr3:uid="{4CD7C362-9F99-4054-A53D-EAA7AAC52B33}" name="Column13165"/>
    <tableColumn id="13177" xr3:uid="{645AE6AF-313F-407C-8440-958F0D633F02}" name="Column13166"/>
    <tableColumn id="13178" xr3:uid="{D44F3F39-0F5B-4D3B-B9A3-903C87F7B1A1}" name="Column13167"/>
    <tableColumn id="13179" xr3:uid="{B7F0C254-BA20-4144-890F-B39AAC887C3C}" name="Column13168"/>
    <tableColumn id="13180" xr3:uid="{0022CB49-8589-4482-91FB-FECC42F5FB4E}" name="Column13169"/>
    <tableColumn id="13181" xr3:uid="{D2039889-6DA8-410C-801B-60CA4EA678DA}" name="Column13170"/>
    <tableColumn id="13182" xr3:uid="{63992AAC-1DB0-407D-BFCD-869795E91E26}" name="Column13171"/>
    <tableColumn id="13183" xr3:uid="{92F8B68B-CE16-456B-98D6-6F3A2A16817D}" name="Column13172"/>
    <tableColumn id="13184" xr3:uid="{981A29AD-2938-44DC-8295-74E03C4902A9}" name="Column13173"/>
    <tableColumn id="13185" xr3:uid="{5677C4BD-9C1B-438D-A036-993E802FE235}" name="Column13174"/>
    <tableColumn id="13186" xr3:uid="{E0625A85-EC30-4368-AA87-AADD5499F1EB}" name="Column13175"/>
    <tableColumn id="13187" xr3:uid="{AF75FFFD-5359-4A84-9304-A1B515A2EEA9}" name="Column13176"/>
    <tableColumn id="13188" xr3:uid="{0660BD58-267B-47CF-93EE-7D00DFA8E4C9}" name="Column13177"/>
    <tableColumn id="13189" xr3:uid="{CDAC5084-0DB7-4466-98D6-1958B43217B7}" name="Column13178"/>
    <tableColumn id="13190" xr3:uid="{FA625261-AB40-4DF0-8BDB-A9A6AF982942}" name="Column13179"/>
    <tableColumn id="13191" xr3:uid="{6F218EE5-07E2-4802-B19A-8E96D22946DE}" name="Column13180"/>
    <tableColumn id="13192" xr3:uid="{21D7AD43-D778-4D9E-BD98-4E8BA69B02B6}" name="Column13181"/>
    <tableColumn id="13193" xr3:uid="{C95629C4-621A-4F69-B070-0C58619FE12A}" name="Column13182"/>
    <tableColumn id="13194" xr3:uid="{F91AAFC9-9CEC-4ADC-AA07-46C738AD7767}" name="Column13183"/>
    <tableColumn id="13195" xr3:uid="{BCD7A871-BCC8-4FC8-A52E-6A299EAA5A14}" name="Column13184"/>
    <tableColumn id="13196" xr3:uid="{AA40CCED-A13E-4588-8566-0F306A3BE8C6}" name="Column13185"/>
    <tableColumn id="13197" xr3:uid="{266F3BFE-2B21-4AF4-BC2E-D23F09E44F7F}" name="Column13186"/>
    <tableColumn id="13198" xr3:uid="{A9BD8564-6CC8-4F9A-8BD2-6F80B30A898A}" name="Column13187"/>
    <tableColumn id="13199" xr3:uid="{B0ED5C89-0FD7-4932-A121-10877D6E683D}" name="Column13188"/>
    <tableColumn id="13200" xr3:uid="{1B8D5C11-940A-4906-953B-41149CB72384}" name="Column13189"/>
    <tableColumn id="13201" xr3:uid="{50CB04D0-70E8-4DA9-BD1C-91B582C3F70A}" name="Column13190"/>
    <tableColumn id="13202" xr3:uid="{79C6F301-C615-4227-9C22-5EB7612F0383}" name="Column13191"/>
    <tableColumn id="13203" xr3:uid="{B8BF1F7B-F180-4D06-B8BC-B62FD798BF60}" name="Column13192"/>
    <tableColumn id="13204" xr3:uid="{995D514E-6A11-4B01-8AB5-31E468EE4EDE}" name="Column13193"/>
    <tableColumn id="13205" xr3:uid="{A5794F19-D8D4-439C-B64A-D9168DC4FB2F}" name="Column13194"/>
    <tableColumn id="13206" xr3:uid="{56CF121F-C3DF-44D1-B59F-B1672DEE309D}" name="Column13195"/>
    <tableColumn id="13207" xr3:uid="{3B359C06-CFD4-496C-A8C1-541C2E277BE7}" name="Column13196"/>
    <tableColumn id="13208" xr3:uid="{6CA0F33A-C8C1-4D47-AF6C-171F93EEDB3B}" name="Column13197"/>
    <tableColumn id="13209" xr3:uid="{866411BC-AA2C-4ADF-8EC6-FFDFB90CA35F}" name="Column13198"/>
    <tableColumn id="13210" xr3:uid="{86778BB8-525F-43D8-B1B7-580E3B5E9B43}" name="Column13199"/>
    <tableColumn id="13211" xr3:uid="{6B49FE8F-24D1-453B-82A7-B1243B730A1D}" name="Column13200"/>
    <tableColumn id="13212" xr3:uid="{6D9CE4D2-10BA-4357-879E-DA6C03A6D230}" name="Column13201"/>
    <tableColumn id="13213" xr3:uid="{5C464EFA-295F-458B-8812-6AF633D17C25}" name="Column13202"/>
    <tableColumn id="13214" xr3:uid="{66D642B8-D6C9-49B5-9B94-CC99FAE6511E}" name="Column13203"/>
    <tableColumn id="13215" xr3:uid="{0918C4B1-50FA-4FB1-9F4B-C796E66E03A6}" name="Column13204"/>
    <tableColumn id="13216" xr3:uid="{06B4FA0A-8A3F-4873-BECA-5E46F0990FD9}" name="Column13205"/>
    <tableColumn id="13217" xr3:uid="{158B56AC-0C71-4DE2-956A-E9FDDFE52641}" name="Column13206"/>
    <tableColumn id="13218" xr3:uid="{C7176F7B-E6B7-45D2-994D-D0A970D249E5}" name="Column13207"/>
    <tableColumn id="13219" xr3:uid="{A2F95A52-1507-4552-9BA2-BCCD086C7574}" name="Column13208"/>
    <tableColumn id="13220" xr3:uid="{5081558F-A11A-4B3D-8510-D774A9570DE3}" name="Column13209"/>
    <tableColumn id="13221" xr3:uid="{BA29DFFA-9832-4CF1-A2B9-7746851E89DE}" name="Column13210"/>
    <tableColumn id="13222" xr3:uid="{337CFB0E-D99D-4CD4-AE74-A457C3CDB44B}" name="Column13211"/>
    <tableColumn id="13223" xr3:uid="{AE0F2A53-5F25-40CD-A89C-6915FA3FFDAA}" name="Column13212"/>
    <tableColumn id="13224" xr3:uid="{161BE669-9FF5-47B6-A335-12BB0E4995F3}" name="Column13213"/>
    <tableColumn id="13225" xr3:uid="{EAB52058-2574-451D-8756-E02B0280FB7B}" name="Column13214"/>
    <tableColumn id="13226" xr3:uid="{1725A70E-4ABF-4530-95C4-BA7CBB5BA90A}" name="Column13215"/>
    <tableColumn id="13227" xr3:uid="{BF1E3FC3-5F03-4143-B68B-F33BB757A94C}" name="Column13216"/>
    <tableColumn id="13228" xr3:uid="{30D1026B-DAB5-4C73-AF8D-4DA339C6807F}" name="Column13217"/>
    <tableColumn id="13229" xr3:uid="{6BA6C2C6-73EF-47E4-8C29-6ACDF08D5473}" name="Column13218"/>
    <tableColumn id="13230" xr3:uid="{4BB5F07E-0B93-4233-9025-27AABF706F6E}" name="Column13219"/>
    <tableColumn id="13231" xr3:uid="{EF9E6677-9C94-4012-86B1-2FA280D32B93}" name="Column13220"/>
    <tableColumn id="13232" xr3:uid="{45889327-44BD-41BE-AD31-F8B7403CE492}" name="Column13221"/>
    <tableColumn id="13233" xr3:uid="{4A261260-C155-4C5F-B310-3EF746599809}" name="Column13222"/>
    <tableColumn id="13234" xr3:uid="{CC903172-6365-4AFC-836E-3ADA17CC1CB2}" name="Column13223"/>
    <tableColumn id="13235" xr3:uid="{4DECD6E3-34FD-40FA-9542-0BDD6F390204}" name="Column13224"/>
    <tableColumn id="13236" xr3:uid="{FC00ACE2-FF45-4F82-AA58-17D3BA9C13D6}" name="Column13225"/>
    <tableColumn id="13237" xr3:uid="{E70F0310-B3AD-49CE-9B82-BA47B2F24037}" name="Column13226"/>
    <tableColumn id="13238" xr3:uid="{021EAF0B-6905-42D9-803A-2837CC27F565}" name="Column13227"/>
    <tableColumn id="13239" xr3:uid="{39137BE1-B90F-48AC-9142-3C51E54A628D}" name="Column13228"/>
    <tableColumn id="13240" xr3:uid="{B3DA947A-6E76-4CA9-A2D5-D121C2CEC07F}" name="Column13229"/>
    <tableColumn id="13241" xr3:uid="{B410DA5B-4747-410E-AD26-634DDE106107}" name="Column13230"/>
    <tableColumn id="13242" xr3:uid="{65A00137-977D-46A1-8F3F-2231A0221716}" name="Column13231"/>
    <tableColumn id="13243" xr3:uid="{D4B2A942-6CC6-47F1-B332-BEE4407DCC8B}" name="Column13232"/>
    <tableColumn id="13244" xr3:uid="{8B1BF19E-14C3-4EE2-A251-92EC15CC6C7C}" name="Column13233"/>
    <tableColumn id="13245" xr3:uid="{6C9986DA-28E7-4DD7-BF86-7C78B26B534A}" name="Column13234"/>
    <tableColumn id="13246" xr3:uid="{764BE8DE-3690-4540-BD7F-E5C0C47C03E4}" name="Column13235"/>
    <tableColumn id="13247" xr3:uid="{02939AC3-FFF3-48AB-B5D3-CC4203F89D71}" name="Column13236"/>
    <tableColumn id="13248" xr3:uid="{A39B6DBF-0F81-467C-B1B7-74EEF5D81C86}" name="Column13237"/>
    <tableColumn id="13249" xr3:uid="{B72C6FE0-EE12-4230-89EE-C742F456ADAA}" name="Column13238"/>
    <tableColumn id="13250" xr3:uid="{337B9232-17C5-4512-A9F2-755206A8440C}" name="Column13239"/>
    <tableColumn id="13251" xr3:uid="{4AD157D3-557E-4051-965B-0A652112C410}" name="Column13240"/>
    <tableColumn id="13252" xr3:uid="{E65429B0-8315-4491-86F9-27C2F6C5A1A1}" name="Column13241"/>
    <tableColumn id="13253" xr3:uid="{B33A6C44-EB18-458F-A17E-C8DE14EC1EE3}" name="Column13242"/>
    <tableColumn id="13254" xr3:uid="{CF7C7A29-1297-4AE1-8A3A-8026A587A1D0}" name="Column13243"/>
    <tableColumn id="13255" xr3:uid="{20DEBBCF-D568-4933-B778-29FCF9DECD46}" name="Column13244"/>
    <tableColumn id="13256" xr3:uid="{0CABCB3C-D69F-4C98-8D32-47F9C61D323E}" name="Column13245"/>
    <tableColumn id="13257" xr3:uid="{99648F32-DE94-4B9E-9181-64160224F5E4}" name="Column13246"/>
    <tableColumn id="13258" xr3:uid="{C190FC8B-B2CD-4168-86A0-0CA1A3EA08A6}" name="Column13247"/>
    <tableColumn id="13259" xr3:uid="{E1C2001A-4E90-4BD7-A179-95A435DDF952}" name="Column13248"/>
    <tableColumn id="13260" xr3:uid="{093D5FF5-3590-4308-BCE0-BB767E51ACB3}" name="Column13249"/>
    <tableColumn id="13261" xr3:uid="{25FE475D-50ED-4F83-A691-EB1FD9607AE1}" name="Column13250"/>
    <tableColumn id="13262" xr3:uid="{DD73C07B-17E1-48A1-9861-D5DB8DB3B45B}" name="Column13251"/>
    <tableColumn id="13263" xr3:uid="{92E9BBBD-B750-4774-BF30-26F8DE25F364}" name="Column13252"/>
    <tableColumn id="13264" xr3:uid="{0EFEA50A-3206-44A5-A10F-7DA6FF2D72E9}" name="Column13253"/>
    <tableColumn id="13265" xr3:uid="{18A90D7B-308F-4957-A482-AE62BEC72A75}" name="Column13254"/>
    <tableColumn id="13266" xr3:uid="{73DAD83A-ADD1-4015-B909-21F9684F8ACB}" name="Column13255"/>
    <tableColumn id="13267" xr3:uid="{C08E4308-B8C3-4B26-A6BC-AD223D1AAD24}" name="Column13256"/>
    <tableColumn id="13268" xr3:uid="{2A7F799C-B450-494D-A0B5-89B80C9F0CDD}" name="Column13257"/>
    <tableColumn id="13269" xr3:uid="{FF1C7F1E-55CF-4001-B898-4C85ED4A0521}" name="Column13258"/>
    <tableColumn id="13270" xr3:uid="{90129DA0-E9BD-4363-A9E9-5CBD2B0F53EB}" name="Column13259"/>
    <tableColumn id="13271" xr3:uid="{50910AB1-5BB1-4938-BF51-AAC7A83F9733}" name="Column13260"/>
    <tableColumn id="13272" xr3:uid="{67ECB341-BB91-42E4-A1B3-0E370AF0A3B2}" name="Column13261"/>
    <tableColumn id="13273" xr3:uid="{A0C5406F-AC76-47D0-9ED5-239B06BFCBC5}" name="Column13262"/>
    <tableColumn id="13274" xr3:uid="{60D76E82-2FC4-4583-B79D-179A3A20B3F8}" name="Column13263"/>
    <tableColumn id="13275" xr3:uid="{7284557F-5E45-4D53-888A-8E6E60026FD8}" name="Column13264"/>
    <tableColumn id="13276" xr3:uid="{CC1A8A57-04BE-4A0B-ACF0-0DB80EAEF894}" name="Column13265"/>
    <tableColumn id="13277" xr3:uid="{0ECCA473-89DF-43BA-A479-61E18D178350}" name="Column13266"/>
    <tableColumn id="13278" xr3:uid="{2A837827-CC27-4649-B970-6CB76697F9DB}" name="Column13267"/>
    <tableColumn id="13279" xr3:uid="{B2714126-42FC-430F-8539-B80F1D632458}" name="Column13268"/>
    <tableColumn id="13280" xr3:uid="{B3523D27-FC8E-488F-A242-32DC7A9D8DF1}" name="Column13269"/>
    <tableColumn id="13281" xr3:uid="{3B8C3AB8-9634-41BF-9125-A865CB93B1D2}" name="Column13270"/>
    <tableColumn id="13282" xr3:uid="{8652534C-C440-422B-88BA-F4AB6DA03F73}" name="Column13271"/>
    <tableColumn id="13283" xr3:uid="{4C303461-1AAC-41D0-AFD0-4C9E2ACD091D}" name="Column13272"/>
    <tableColumn id="13284" xr3:uid="{A8EFB3AA-9702-4E99-AD54-E373D72F9A6C}" name="Column13273"/>
    <tableColumn id="13285" xr3:uid="{141C22FC-8960-4380-BAA6-6692B654C4FE}" name="Column13274"/>
    <tableColumn id="13286" xr3:uid="{521AE9FD-2700-4C8B-83AA-D0C6A960A56C}" name="Column13275"/>
    <tableColumn id="13287" xr3:uid="{51581A62-C719-479E-91B6-B48FF460EB88}" name="Column13276"/>
    <tableColumn id="13288" xr3:uid="{D9BE6F13-5760-4F48-949D-C31FA7EACA07}" name="Column13277"/>
    <tableColumn id="13289" xr3:uid="{9CB24668-7889-49FE-80E2-5BF0EF158B55}" name="Column13278"/>
    <tableColumn id="13290" xr3:uid="{E286618F-3BEC-4B0F-BA80-0C3F8938C968}" name="Column13279"/>
    <tableColumn id="13291" xr3:uid="{F780C637-5FD8-4ACC-BA5B-F280F9F6155B}" name="Column13280"/>
    <tableColumn id="13292" xr3:uid="{448AA259-E6FD-4D6D-BAC2-5657FEAA3A3F}" name="Column13281"/>
    <tableColumn id="13293" xr3:uid="{50996CBA-53A4-4691-859E-CA3D3AD1DD44}" name="Column13282"/>
    <tableColumn id="13294" xr3:uid="{9A9FF23B-788A-4744-BD29-ECD4A998856D}" name="Column13283"/>
    <tableColumn id="13295" xr3:uid="{DAA3A42B-5FC9-4398-B28A-DC3B073E62E8}" name="Column13284"/>
    <tableColumn id="13296" xr3:uid="{042AAE77-B9CC-433E-BF9E-9AD2F9CF8123}" name="Column13285"/>
    <tableColumn id="13297" xr3:uid="{1D4A9FF5-6299-486A-AF0E-D46508A1485B}" name="Column13286"/>
    <tableColumn id="13298" xr3:uid="{164C3EAA-3228-4BAF-808E-E463A8FA4F61}" name="Column13287"/>
    <tableColumn id="13299" xr3:uid="{D473FE0C-BD60-425F-894F-E7CC2EF26DF4}" name="Column13288"/>
    <tableColumn id="13300" xr3:uid="{2B579B19-D076-441C-8C78-75862B2EE3F5}" name="Column13289"/>
    <tableColumn id="13301" xr3:uid="{2AE8A63D-20CF-4B92-9DDA-2E440D6F1515}" name="Column13290"/>
    <tableColumn id="13302" xr3:uid="{39B1556E-88EB-46DC-A1A4-B3C229DF780C}" name="Column13291"/>
    <tableColumn id="13303" xr3:uid="{80A9557E-008C-40A1-9955-7E9DB94C3BD4}" name="Column13292"/>
    <tableColumn id="13304" xr3:uid="{C5A452D0-AD92-407C-9557-4C35E6141EF7}" name="Column13293"/>
    <tableColumn id="13305" xr3:uid="{B668C49E-6BA0-4D5E-82B1-A3BD6FDB58CF}" name="Column13294"/>
    <tableColumn id="13306" xr3:uid="{2FC4253E-648C-472C-B614-24F10E6D841B}" name="Column13295"/>
    <tableColumn id="13307" xr3:uid="{4335586E-F9C2-43B0-98CD-1A3850EF3844}" name="Column13296"/>
    <tableColumn id="13308" xr3:uid="{08740BB4-93B5-43BD-9811-32F308479A6C}" name="Column13297"/>
    <tableColumn id="13309" xr3:uid="{3003DBA1-8190-4559-99BA-D0AF43FFD216}" name="Column13298"/>
    <tableColumn id="13310" xr3:uid="{2DD2DA37-F6DA-448D-A96C-76BAF437ACA9}" name="Column13299"/>
    <tableColumn id="13311" xr3:uid="{5E77588A-3EAC-4AD9-8A99-ABD0F97FA09B}" name="Column13300"/>
    <tableColumn id="13312" xr3:uid="{5DE77946-71FF-4341-A903-3A2D42313013}" name="Column13301"/>
    <tableColumn id="13313" xr3:uid="{592148AB-587F-4DE6-90B0-42D2F7A14C6C}" name="Column13302"/>
    <tableColumn id="13314" xr3:uid="{B6404553-44EE-47FE-BCBF-55FD3B2987C5}" name="Column13303"/>
    <tableColumn id="13315" xr3:uid="{05E3F4B0-25F9-4B0B-A0D6-5729F203E0E3}" name="Column13304"/>
    <tableColumn id="13316" xr3:uid="{3E4FE39D-7670-4C35-90E5-B81923CBA0B0}" name="Column13305"/>
    <tableColumn id="13317" xr3:uid="{FEE01CAB-3D2C-4658-AB32-AD73D8735C59}" name="Column13306"/>
    <tableColumn id="13318" xr3:uid="{54A200F1-6CA4-4567-BB4A-5193F2E2511B}" name="Column13307"/>
    <tableColumn id="13319" xr3:uid="{1227F82A-EEBF-496E-8EE0-CF15FF50D39D}" name="Column13308"/>
    <tableColumn id="13320" xr3:uid="{0A7E7323-490C-4C76-AC8F-65FD28C323C3}" name="Column13309"/>
    <tableColumn id="13321" xr3:uid="{81FA5034-0B34-4DA4-A26F-67FF45FA2AF2}" name="Column13310"/>
    <tableColumn id="13322" xr3:uid="{99232F0D-B749-425E-BF45-9E2551EE2C9F}" name="Column13311"/>
    <tableColumn id="13323" xr3:uid="{1F23B73B-4957-44DC-8A90-E296E0D99BB8}" name="Column13312"/>
    <tableColumn id="13324" xr3:uid="{09397A69-1470-46A5-A6D9-AA152994CAF2}" name="Column13313"/>
    <tableColumn id="13325" xr3:uid="{DD6CC95B-8013-4DE2-83BD-F0FAEAD45B0D}" name="Column13314"/>
    <tableColumn id="13326" xr3:uid="{6F32D3CC-F647-444E-A547-D41A1FE29C51}" name="Column13315"/>
    <tableColumn id="13327" xr3:uid="{A946704E-0236-4F99-9750-3FC533248060}" name="Column13316"/>
    <tableColumn id="13328" xr3:uid="{06511CB8-95C1-434F-8A5E-BD20D514D0EE}" name="Column13317"/>
    <tableColumn id="13329" xr3:uid="{26EB7E35-777F-4D26-8AB0-9131DC96186E}" name="Column13318"/>
    <tableColumn id="13330" xr3:uid="{43E1FD26-9846-43AA-B16A-C05A2C107A7C}" name="Column13319"/>
    <tableColumn id="13331" xr3:uid="{651AD361-F02E-4C8F-86EA-C70B3FA8E1C0}" name="Column13320"/>
    <tableColumn id="13332" xr3:uid="{21C1F51D-C8C5-4C6B-9E42-A09218296F33}" name="Column13321"/>
    <tableColumn id="13333" xr3:uid="{BD75E272-3A12-4A22-8D79-8421B8772B60}" name="Column13322"/>
    <tableColumn id="13334" xr3:uid="{352400D2-89EB-471B-A60E-B589981F42D7}" name="Column13323"/>
    <tableColumn id="13335" xr3:uid="{D5EC8A4A-6753-49CD-A1EF-16DCFBBD0E4C}" name="Column13324"/>
    <tableColumn id="13336" xr3:uid="{C8924AC3-B4CE-4345-A99B-085BA6A12100}" name="Column13325"/>
    <tableColumn id="13337" xr3:uid="{F4EC1F31-61D4-4A44-83B3-6B3E56FEEAB8}" name="Column13326"/>
    <tableColumn id="13338" xr3:uid="{CB89026C-CE7A-4EC4-95CC-70126F1870E5}" name="Column13327"/>
    <tableColumn id="13339" xr3:uid="{0CD59956-A864-4D5B-8397-3ACFA8332D08}" name="Column13328"/>
    <tableColumn id="13340" xr3:uid="{5B31F188-56AD-4608-B33F-1B39454479AB}" name="Column13329"/>
    <tableColumn id="13341" xr3:uid="{F4740A4A-6276-4287-BF8B-4BA57E7702C2}" name="Column13330"/>
    <tableColumn id="13342" xr3:uid="{47A73797-33B4-4507-ABED-B6AC10B023AC}" name="Column13331"/>
    <tableColumn id="13343" xr3:uid="{3BF161E5-1B50-4E82-A0A5-6044475DE73F}" name="Column13332"/>
    <tableColumn id="13344" xr3:uid="{9BDB652B-289B-4FA3-818B-A6FCC121CA1C}" name="Column13333"/>
    <tableColumn id="13345" xr3:uid="{E9659B9D-6F57-4545-B557-08B13A2FE527}" name="Column13334"/>
    <tableColumn id="13346" xr3:uid="{BBC9D676-C562-4EAF-B6A8-8E58762BBF4C}" name="Column13335"/>
    <tableColumn id="13347" xr3:uid="{5E82789C-D3A7-48D7-9640-1EE42240C3ED}" name="Column13336"/>
    <tableColumn id="13348" xr3:uid="{BE501A82-C6C2-4BA1-915F-3A36DF793B01}" name="Column13337"/>
    <tableColumn id="13349" xr3:uid="{3B437204-6275-448D-B183-7DCA26E9048F}" name="Column13338"/>
    <tableColumn id="13350" xr3:uid="{1926492C-004F-447F-B729-2F7D8A48B82C}" name="Column13339"/>
    <tableColumn id="13351" xr3:uid="{5790FDEC-1B74-4503-8306-34DD5F0B22C4}" name="Column13340"/>
    <tableColumn id="13352" xr3:uid="{EE613E17-CCE4-472D-BA60-F2C882101C38}" name="Column13341"/>
    <tableColumn id="13353" xr3:uid="{8319353F-7792-48DB-A4CF-EE94623A6098}" name="Column13342"/>
    <tableColumn id="13354" xr3:uid="{C54526D9-D461-469C-8D84-119F7C142E8C}" name="Column13343"/>
    <tableColumn id="13355" xr3:uid="{E7552AA1-A8E9-44B9-B253-002D90BD2747}" name="Column13344"/>
    <tableColumn id="13356" xr3:uid="{7D7B9403-C57F-4750-8E07-C50EF2ACF06F}" name="Column13345"/>
    <tableColumn id="13357" xr3:uid="{0D017D53-02D5-4A09-A593-C64A418F375E}" name="Column13346"/>
    <tableColumn id="13358" xr3:uid="{344782A2-80A6-4D31-8EC3-7983653DA755}" name="Column13347"/>
    <tableColumn id="13359" xr3:uid="{EF40DD1B-3F5E-4EEB-B6ED-56F8ECEE61B9}" name="Column13348"/>
    <tableColumn id="13360" xr3:uid="{BD210CFB-1E7F-40E1-ADBE-764AF4CE57F8}" name="Column13349"/>
    <tableColumn id="13361" xr3:uid="{2263BBF1-1235-4886-A486-2B42A6902621}" name="Column13350"/>
    <tableColumn id="13362" xr3:uid="{0068014D-348F-4410-8587-8F9A35F1D344}" name="Column13351"/>
    <tableColumn id="13363" xr3:uid="{7E9AE8B1-359F-4914-B014-8DE7E589D451}" name="Column13352"/>
    <tableColumn id="13364" xr3:uid="{DAADB2F8-6E92-4D96-B2AC-075BD3AEE522}" name="Column13353"/>
    <tableColumn id="13365" xr3:uid="{93864060-E59A-48B7-9134-4EE8431C97B3}" name="Column13354"/>
    <tableColumn id="13366" xr3:uid="{A6D25D8E-C301-4563-AE89-DF5D7B185734}" name="Column13355"/>
    <tableColumn id="13367" xr3:uid="{A78CED86-398D-46A9-978B-D7DDCBB05601}" name="Column13356"/>
    <tableColumn id="13368" xr3:uid="{81E276BA-5F0E-4518-A26B-6CF8A9C8FE75}" name="Column13357"/>
    <tableColumn id="13369" xr3:uid="{893CFFDE-4419-4203-BCEB-2E0C58B3E7C6}" name="Column13358"/>
    <tableColumn id="13370" xr3:uid="{F7C0258B-CC00-4DC8-B20B-8C4DBC764067}" name="Column13359"/>
    <tableColumn id="13371" xr3:uid="{4681823A-A10D-43CE-A4B9-C395DF10F26F}" name="Column13360"/>
    <tableColumn id="13372" xr3:uid="{6955EC57-8467-4852-A79E-8F3E430406C6}" name="Column13361"/>
    <tableColumn id="13373" xr3:uid="{1890EB77-CE2F-46C7-85BC-4BF6183450A8}" name="Column13362"/>
    <tableColumn id="13374" xr3:uid="{70AD86E6-3E05-4B4C-971D-1478D39739BD}" name="Column13363"/>
    <tableColumn id="13375" xr3:uid="{25BEAA0B-EB44-4F3D-BF6D-65F7E26DE2B9}" name="Column13364"/>
    <tableColumn id="13376" xr3:uid="{3B994742-698E-44C6-BC25-EAD7C2331256}" name="Column13365"/>
    <tableColumn id="13377" xr3:uid="{152803B3-AE0C-4B68-AD00-E9638C5BBF86}" name="Column13366"/>
    <tableColumn id="13378" xr3:uid="{3F5EA053-F60A-49F6-B610-50FF0FD783A1}" name="Column13367"/>
    <tableColumn id="13379" xr3:uid="{4CF6669E-6902-4D61-BE33-26DEC760CC80}" name="Column13368"/>
    <tableColumn id="13380" xr3:uid="{B6EEB8E8-4161-4F61-AABD-6D5BA813DF3E}" name="Column13369"/>
    <tableColumn id="13381" xr3:uid="{D7CF354A-8028-4508-98CB-4C74C9220866}" name="Column13370"/>
    <tableColumn id="13382" xr3:uid="{CF1952C1-911D-4FE3-8CDE-0A2916BBDF96}" name="Column13371"/>
    <tableColumn id="13383" xr3:uid="{FBC8A46A-6F44-4384-9A45-7AD79F159A22}" name="Column13372"/>
    <tableColumn id="13384" xr3:uid="{B2BC5837-1035-4E86-B842-5D479B001A44}" name="Column13373"/>
    <tableColumn id="13385" xr3:uid="{06171824-3A9B-4F23-B5C1-73FF85B81141}" name="Column13374"/>
    <tableColumn id="13386" xr3:uid="{385B0EED-6C47-4167-B5D2-96E010DBF71B}" name="Column13375"/>
    <tableColumn id="13387" xr3:uid="{51B1AA6A-A0CE-4F0E-9E79-048ED1B0CDB1}" name="Column13376"/>
    <tableColumn id="13388" xr3:uid="{083D1EAE-881C-4E2E-BBC6-C0799AA59ED0}" name="Column13377"/>
    <tableColumn id="13389" xr3:uid="{958C04C0-FB2B-456E-9CBF-DC84BD8BE0C0}" name="Column13378"/>
    <tableColumn id="13390" xr3:uid="{B4BD39C0-FC10-4AC6-A9B1-7C8C85E4CE55}" name="Column13379"/>
    <tableColumn id="13391" xr3:uid="{8E81DC61-D743-46A2-BC69-FE9A38FAFAF7}" name="Column13380"/>
    <tableColumn id="13392" xr3:uid="{0C5CA734-A1DE-44EE-9F95-96280DBEB03C}" name="Column13381"/>
    <tableColumn id="13393" xr3:uid="{1EA4224F-34E9-4023-9848-2404DE952790}" name="Column13382"/>
    <tableColumn id="13394" xr3:uid="{E46BB9C4-D58D-4B12-8CE8-183224283859}" name="Column13383"/>
    <tableColumn id="13395" xr3:uid="{27574CE2-5F74-4934-A3AA-AB1839582B34}" name="Column13384"/>
    <tableColumn id="13396" xr3:uid="{48D869DB-12CA-42D0-92C6-B9BDE89E6763}" name="Column13385"/>
    <tableColumn id="13397" xr3:uid="{C36E6E59-B305-476A-8A74-CB00F31F9331}" name="Column13386"/>
    <tableColumn id="13398" xr3:uid="{65DB80DD-7449-4F39-99A4-F803A773CA99}" name="Column13387"/>
    <tableColumn id="13399" xr3:uid="{5F5E3732-3FEE-46DE-B82C-3F3609AC71C6}" name="Column13388"/>
    <tableColumn id="13400" xr3:uid="{4D6F9B9B-E922-4B6A-995A-1668E37B9D2B}" name="Column13389"/>
    <tableColumn id="13401" xr3:uid="{7F6D3B28-D55B-4CEB-B167-1F1CA86022B3}" name="Column13390"/>
    <tableColumn id="13402" xr3:uid="{0C6BD233-476B-453F-8613-835522E47167}" name="Column13391"/>
    <tableColumn id="13403" xr3:uid="{395AE42D-57D2-4A96-8630-F9731D53F9F8}" name="Column13392"/>
    <tableColumn id="13404" xr3:uid="{CFD2E88E-C447-474B-B45A-023816235482}" name="Column13393"/>
    <tableColumn id="13405" xr3:uid="{3E61C645-1AF6-4C04-B735-040333876FD2}" name="Column13394"/>
    <tableColumn id="13406" xr3:uid="{4D2E4230-AEDA-4C8C-96AB-6A45AF01AAD3}" name="Column13395"/>
    <tableColumn id="13407" xr3:uid="{FC98C235-7CC6-4A91-80CC-7919B5D09DDF}" name="Column13396"/>
    <tableColumn id="13408" xr3:uid="{CE23279C-E820-4632-B585-B0BD0727E056}" name="Column13397"/>
    <tableColumn id="13409" xr3:uid="{0F072CC9-8F26-4303-AFF8-2C07B9B29F19}" name="Column13398"/>
    <tableColumn id="13410" xr3:uid="{36598E84-7C9B-46DE-84E2-51594CA6B08D}" name="Column13399"/>
    <tableColumn id="13411" xr3:uid="{2DE354A0-75A2-4A18-9BEF-CFA2ED20887E}" name="Column13400"/>
    <tableColumn id="13412" xr3:uid="{92C448B3-669F-43E7-85BD-37DB57AD272E}" name="Column13401"/>
    <tableColumn id="13413" xr3:uid="{CF33F845-5FDF-4BE5-A5DF-0F79B79BED1D}" name="Column13402"/>
    <tableColumn id="13414" xr3:uid="{C0F532CF-6B90-41D0-8271-8FD07EBF3878}" name="Column13403"/>
    <tableColumn id="13415" xr3:uid="{5D5839C1-84F4-407F-A0CC-07045F3BD440}" name="Column13404"/>
    <tableColumn id="13416" xr3:uid="{F3CF65A7-AE5C-4D7F-B07B-30297F298430}" name="Column13405"/>
    <tableColumn id="13417" xr3:uid="{95E1A120-5A77-45A1-AFA8-EDDDBFEE57A2}" name="Column13406"/>
    <tableColumn id="13418" xr3:uid="{B840ADCF-B9BB-4276-B318-D977871CDEBD}" name="Column13407"/>
    <tableColumn id="13419" xr3:uid="{B703E6E6-8B9C-4CD3-95AD-F1E0985C26B3}" name="Column13408"/>
    <tableColumn id="13420" xr3:uid="{419B6A59-FAC5-4045-AB1A-9EB720E844D1}" name="Column13409"/>
    <tableColumn id="13421" xr3:uid="{E40AEAE1-9F09-4C17-AA45-B84CA04F6557}" name="Column13410"/>
    <tableColumn id="13422" xr3:uid="{18EE2789-7A8A-4017-8331-09D0E81325AF}" name="Column13411"/>
    <tableColumn id="13423" xr3:uid="{059D9149-7338-410A-859A-97E971410BC2}" name="Column13412"/>
    <tableColumn id="13424" xr3:uid="{ABBC2EBF-3E14-40F5-B053-393B029F9A49}" name="Column13413"/>
    <tableColumn id="13425" xr3:uid="{59E3958D-1BE5-4F64-B8BD-186402F81288}" name="Column13414"/>
    <tableColumn id="13426" xr3:uid="{4AB57255-E039-49A1-AFF7-98BC39FD331B}" name="Column13415"/>
    <tableColumn id="13427" xr3:uid="{CC4BACE2-AD5F-4337-B165-9DA251E00B8A}" name="Column13416"/>
    <tableColumn id="13428" xr3:uid="{41B0AA48-1E61-4523-A61E-8F2EA48A64E2}" name="Column13417"/>
    <tableColumn id="13429" xr3:uid="{F4817CBB-4D91-4965-B821-7444AF8B4862}" name="Column13418"/>
    <tableColumn id="13430" xr3:uid="{4B0757B3-5F0B-4E18-A730-8F3813FC6251}" name="Column13419"/>
    <tableColumn id="13431" xr3:uid="{9A686191-8359-487A-97C9-0B9FCFE384A0}" name="Column13420"/>
    <tableColumn id="13432" xr3:uid="{269977B7-613B-44C2-BA5F-E256C5E4D4E0}" name="Column13421"/>
    <tableColumn id="13433" xr3:uid="{CDA94A2D-5C4A-40FB-9591-60D43410E9F0}" name="Column13422"/>
    <tableColumn id="13434" xr3:uid="{F237175F-12E9-4136-8711-1813E82A6DB4}" name="Column13423"/>
    <tableColumn id="13435" xr3:uid="{DD637656-CFB2-4BF1-9B0D-D292054E243F}" name="Column13424"/>
    <tableColumn id="13436" xr3:uid="{38A2B34E-E89C-448F-8D50-A8DDA7E0128C}" name="Column13425"/>
    <tableColumn id="13437" xr3:uid="{4867258A-C872-49AB-B38B-8D0083009121}" name="Column13426"/>
    <tableColumn id="13438" xr3:uid="{6182C2F2-9A19-450E-A23F-E776A5B26728}" name="Column13427"/>
    <tableColumn id="13439" xr3:uid="{0A75B4D1-5F17-4BC5-A5A0-3B6E7CDDCD3B}" name="Column13428"/>
    <tableColumn id="13440" xr3:uid="{9EB6FFFF-9AE4-41CA-B5A5-5032ECD128AC}" name="Column13429"/>
    <tableColumn id="13441" xr3:uid="{B0FAAA9A-4C4C-46F0-8043-1D6FF2F00465}" name="Column13430"/>
    <tableColumn id="13442" xr3:uid="{F15D01AE-5469-4ECC-BE58-1A3F62A0E351}" name="Column13431"/>
    <tableColumn id="13443" xr3:uid="{3A606464-00AD-4927-A929-31510ED7A088}" name="Column13432"/>
    <tableColumn id="13444" xr3:uid="{164A89B9-1C1A-400B-BFC2-494D7D3F4E72}" name="Column13433"/>
    <tableColumn id="13445" xr3:uid="{E0BB3FD0-658A-4833-909D-93FF0204674D}" name="Column13434"/>
    <tableColumn id="13446" xr3:uid="{BB4EF4A2-9FD7-4B4B-9664-5323596B46F2}" name="Column13435"/>
    <tableColumn id="13447" xr3:uid="{45966208-75E7-4F0B-8609-D22D1116FB8A}" name="Column13436"/>
    <tableColumn id="13448" xr3:uid="{B5A17ED6-001B-4A22-8640-B2C014CE57A1}" name="Column13437"/>
    <tableColumn id="13449" xr3:uid="{C7A7BB46-CE31-4707-8FDC-C5E602D11D4A}" name="Column13438"/>
    <tableColumn id="13450" xr3:uid="{760AC047-9389-4CF0-A131-F14811632DBE}" name="Column13439"/>
    <tableColumn id="13451" xr3:uid="{E38BC80D-D7BF-4F7A-97D7-B816881AC711}" name="Column13440"/>
    <tableColumn id="13452" xr3:uid="{5CB4CACF-6F9D-45D2-80BD-F4C0FEA6762D}" name="Column13441"/>
    <tableColumn id="13453" xr3:uid="{8DB86F0B-DC4B-45E1-A2C8-087DEE5DB255}" name="Column13442"/>
    <tableColumn id="13454" xr3:uid="{5595628D-E5C0-4D87-9396-2C334E465C12}" name="Column13443"/>
    <tableColumn id="13455" xr3:uid="{5D01513D-CE93-4C22-992F-0387B1857E48}" name="Column13444"/>
    <tableColumn id="13456" xr3:uid="{EAC2C27A-4942-4D9A-85D4-7D733F38758A}" name="Column13445"/>
    <tableColumn id="13457" xr3:uid="{4C3863A0-CF34-41C3-8853-0AD4910C5A00}" name="Column13446"/>
    <tableColumn id="13458" xr3:uid="{816FFB10-7828-412C-A5E2-235694C319A6}" name="Column13447"/>
    <tableColumn id="13459" xr3:uid="{BBC81820-0F79-444F-91FF-6C320401D438}" name="Column13448"/>
    <tableColumn id="13460" xr3:uid="{1D1F264C-0C51-4F43-9CCC-3DA25C378DD7}" name="Column13449"/>
    <tableColumn id="13461" xr3:uid="{9EAF2E5A-4555-4900-A363-BBEC3D06427C}" name="Column13450"/>
    <tableColumn id="13462" xr3:uid="{20BBD100-8F0E-4EBC-99F1-C3EB141A7742}" name="Column13451"/>
    <tableColumn id="13463" xr3:uid="{55E6329E-7197-4998-9E82-4CD76B40559C}" name="Column13452"/>
    <tableColumn id="13464" xr3:uid="{C9812F38-8672-4FC4-8088-BBABE4050A2B}" name="Column13453"/>
    <tableColumn id="13465" xr3:uid="{076AAEAF-9EE2-43A9-AADB-692F3EC92B60}" name="Column13454"/>
    <tableColumn id="13466" xr3:uid="{87470C1E-F10C-4660-8086-82565B8D9CB1}" name="Column13455"/>
    <tableColumn id="13467" xr3:uid="{917B96E0-E4B4-4ED7-8506-FFBC39395E33}" name="Column13456"/>
    <tableColumn id="13468" xr3:uid="{BC6D458D-D7DF-4F89-92C0-6BDAFFBE9648}" name="Column13457"/>
    <tableColumn id="13469" xr3:uid="{67746F24-CD6B-41D4-ABD0-76811FE9550C}" name="Column13458"/>
    <tableColumn id="13470" xr3:uid="{2D51D533-FFEC-4627-BA85-FC5FE508E6F6}" name="Column13459"/>
    <tableColumn id="13471" xr3:uid="{9CC121E5-D0AF-471E-9E23-712BF9E13D5F}" name="Column13460"/>
    <tableColumn id="13472" xr3:uid="{EFBB216B-B297-4B13-8E18-16EEE6D24EF1}" name="Column13461"/>
    <tableColumn id="13473" xr3:uid="{3534E851-D76E-4967-BF58-6BC87CD38134}" name="Column13462"/>
    <tableColumn id="13474" xr3:uid="{61A2A057-A488-4812-8D6A-1BD9DFA3A465}" name="Column13463"/>
    <tableColumn id="13475" xr3:uid="{2B1E8436-6136-46C3-AF0E-06078DD57CD0}" name="Column13464"/>
    <tableColumn id="13476" xr3:uid="{AD758F91-9F90-4759-9A6D-5E49B3D2F7C4}" name="Column13465"/>
    <tableColumn id="13477" xr3:uid="{599FBBEF-D54A-4A87-A566-4D5F58A74B3D}" name="Column13466"/>
    <tableColumn id="13478" xr3:uid="{72407C31-A383-4BE5-9F0A-0E56CDC29041}" name="Column13467"/>
    <tableColumn id="13479" xr3:uid="{F007370F-80EF-4811-8B7A-7F0D04BE8B14}" name="Column13468"/>
    <tableColumn id="13480" xr3:uid="{F43841BD-303A-4568-83CE-2CB9B0934F01}" name="Column13469"/>
    <tableColumn id="13481" xr3:uid="{DD98B697-37F8-4D48-AA96-A3B3DBF17C7F}" name="Column13470"/>
    <tableColumn id="13482" xr3:uid="{93019150-9E78-4A5B-9687-2272C7A3DB65}" name="Column13471"/>
    <tableColumn id="13483" xr3:uid="{2D2F2E57-E139-427E-9108-448AE87C5EFE}" name="Column13472"/>
    <tableColumn id="13484" xr3:uid="{696F4345-DE50-46A2-AF88-58ABB3983D4B}" name="Column13473"/>
    <tableColumn id="13485" xr3:uid="{3D8D28A7-8BDC-4198-BE9D-5DD1645EFC50}" name="Column13474"/>
    <tableColumn id="13486" xr3:uid="{3FEF5E71-9C2F-4771-AF2B-6DB646FADF7C}" name="Column13475"/>
    <tableColumn id="13487" xr3:uid="{50CE138A-F096-48FA-B9F5-FE8B57921AA3}" name="Column13476"/>
    <tableColumn id="13488" xr3:uid="{0FA0AC46-8979-41E4-9238-089B5549F865}" name="Column13477"/>
    <tableColumn id="13489" xr3:uid="{9DFB32F6-9FE7-4C4E-8270-75ECDE86BADF}" name="Column13478"/>
    <tableColumn id="13490" xr3:uid="{0B359FC3-B728-4149-8019-96FB1A92B5AF}" name="Column13479"/>
    <tableColumn id="13491" xr3:uid="{3969DCED-A464-4FC6-828E-E74A699B255A}" name="Column13480"/>
    <tableColumn id="13492" xr3:uid="{B85002E7-F9D2-4A47-88B6-AC5B67BA3930}" name="Column13481"/>
    <tableColumn id="13493" xr3:uid="{0CED90E6-E00F-468A-9DD0-30009CAA2107}" name="Column13482"/>
    <tableColumn id="13494" xr3:uid="{4BD9DC70-88BC-4F6B-9378-B2E7C1DB1012}" name="Column13483"/>
    <tableColumn id="13495" xr3:uid="{23DB16CC-CE28-48E6-8E63-E58C74953726}" name="Column13484"/>
    <tableColumn id="13496" xr3:uid="{80B8AD11-CF41-4C52-AC2A-2B151CE3E4C8}" name="Column13485"/>
    <tableColumn id="13497" xr3:uid="{D8E8F8F1-74C2-4CD2-A03A-8E8C7D2EDBC3}" name="Column13486"/>
    <tableColumn id="13498" xr3:uid="{75CE4BF0-0F06-4483-B71E-A99FFB672B5B}" name="Column13487"/>
    <tableColumn id="13499" xr3:uid="{ADE68A90-A764-4058-9511-5C538A10B8B3}" name="Column13488"/>
    <tableColumn id="13500" xr3:uid="{2095385F-AF7E-4EF4-9C85-7495B6F1FD81}" name="Column13489"/>
    <tableColumn id="13501" xr3:uid="{87012CEE-F5C4-4259-BAAF-7CD036EF8BEC}" name="Column13490"/>
    <tableColumn id="13502" xr3:uid="{8D9953DE-7671-43F1-AA6C-0C24BFF503EE}" name="Column13491"/>
    <tableColumn id="13503" xr3:uid="{1428BAFC-1A89-4C63-AC6B-FCF03D97C688}" name="Column13492"/>
    <tableColumn id="13504" xr3:uid="{26AC788E-6385-4F79-9D7E-D2FA7553CBA3}" name="Column13493"/>
    <tableColumn id="13505" xr3:uid="{E20E7EBA-CD57-43F3-84C4-C9D574CD43A2}" name="Column13494"/>
    <tableColumn id="13506" xr3:uid="{A22FFB7D-5540-430B-B973-BEF62C590CC9}" name="Column13495"/>
    <tableColumn id="13507" xr3:uid="{415ED757-101B-418B-8EF7-E86AF07AF0AE}" name="Column13496"/>
    <tableColumn id="13508" xr3:uid="{6892431C-2958-41C2-9E07-3FD1B23510E4}" name="Column13497"/>
    <tableColumn id="13509" xr3:uid="{43080449-D568-4CB0-92D1-5B52424C3974}" name="Column13498"/>
    <tableColumn id="13510" xr3:uid="{E9B6FC6A-1487-4DC8-9005-9367F00CED8F}" name="Column13499"/>
    <tableColumn id="13511" xr3:uid="{30CA89B0-8846-4793-A6A2-C327D0404A97}" name="Column13500"/>
    <tableColumn id="13512" xr3:uid="{B722162C-A149-449F-839E-688B8C37A9A4}" name="Column13501"/>
    <tableColumn id="13513" xr3:uid="{FEF9A8EF-2B6C-4FA3-94EE-6F376EE53624}" name="Column13502"/>
    <tableColumn id="13514" xr3:uid="{CE58ADCF-B0B0-4ED7-9244-ABC3DCFBB573}" name="Column13503"/>
    <tableColumn id="13515" xr3:uid="{9B5C9230-1383-4F88-817D-F7073EEC34AB}" name="Column13504"/>
    <tableColumn id="13516" xr3:uid="{7EB7BA7F-12F0-43F5-9E4B-116035ED3670}" name="Column13505"/>
    <tableColumn id="13517" xr3:uid="{C3704262-17AD-4A1D-AD0D-C52468DA174B}" name="Column13506"/>
    <tableColumn id="13518" xr3:uid="{58B32D3C-781A-4E20-ABC2-788DBE1C7893}" name="Column13507"/>
    <tableColumn id="13519" xr3:uid="{7688CD78-17F8-4D24-A709-9B284B84F202}" name="Column13508"/>
    <tableColumn id="13520" xr3:uid="{4109B859-98B7-4CC8-A8D1-73F41D95C386}" name="Column13509"/>
    <tableColumn id="13521" xr3:uid="{BB4CA7BB-2C0A-410C-B929-ACD2E355F95F}" name="Column13510"/>
    <tableColumn id="13522" xr3:uid="{BB7DCD1C-5B13-4C53-9C09-69C58469D568}" name="Column13511"/>
    <tableColumn id="13523" xr3:uid="{83900ACC-75EC-4001-B6F0-085608C0D4FB}" name="Column13512"/>
    <tableColumn id="13524" xr3:uid="{7261F591-D59D-4D99-8ED6-AE96B6F32456}" name="Column13513"/>
    <tableColumn id="13525" xr3:uid="{24EFBE3A-42CF-4969-A33C-DB44E52FED72}" name="Column13514"/>
    <tableColumn id="13526" xr3:uid="{7E25FA39-9D91-4994-A052-0ACA402D0333}" name="Column13515"/>
    <tableColumn id="13527" xr3:uid="{8E6E8D31-A5EC-4D2C-B70C-47A4C08C4EB1}" name="Column13516"/>
    <tableColumn id="13528" xr3:uid="{DCFA470E-7741-4932-98CB-ABA9A994B95D}" name="Column13517"/>
    <tableColumn id="13529" xr3:uid="{4E3A4595-2CF8-49CE-A6C0-B0D268294F54}" name="Column13518"/>
    <tableColumn id="13530" xr3:uid="{BF00C109-2CFF-4913-A204-9B8BBBE411EE}" name="Column13519"/>
    <tableColumn id="13531" xr3:uid="{C9830B28-E316-43C3-BA86-476F16882B47}" name="Column13520"/>
    <tableColumn id="13532" xr3:uid="{5ADBB6B3-F025-402B-AB21-F9AD4A05210F}" name="Column13521"/>
    <tableColumn id="13533" xr3:uid="{F7CE5353-45C7-49DD-B990-6FE451FDA5F1}" name="Column13522"/>
    <tableColumn id="13534" xr3:uid="{25C0E082-C327-440F-A5D0-B80F0BAC5D49}" name="Column13523"/>
    <tableColumn id="13535" xr3:uid="{2F75D5F8-82E4-4A09-976F-320E594E8B27}" name="Column13524"/>
    <tableColumn id="13536" xr3:uid="{5018E10E-D52B-42A5-9A2C-66C52B462784}" name="Column13525"/>
    <tableColumn id="13537" xr3:uid="{1DF54C59-B683-4BDE-AF3C-52FB179431EF}" name="Column13526"/>
    <tableColumn id="13538" xr3:uid="{3EC07356-CBE9-446D-8DA9-EDA8E146341A}" name="Column13527"/>
    <tableColumn id="13539" xr3:uid="{9E78E8DD-0318-4BE3-80AF-F31ACF13914C}" name="Column13528"/>
    <tableColumn id="13540" xr3:uid="{C05F40F6-F800-4E05-A6C7-29B5A1204DCC}" name="Column13529"/>
    <tableColumn id="13541" xr3:uid="{908C8B62-2E90-41CB-93BB-18CB83537E03}" name="Column13530"/>
    <tableColumn id="13542" xr3:uid="{77E263E5-77C1-48C0-B2C6-03F090B21D27}" name="Column13531"/>
    <tableColumn id="13543" xr3:uid="{4DC3D1E2-AC05-4DC0-BB7A-CEDF59A09637}" name="Column13532"/>
    <tableColumn id="13544" xr3:uid="{C0C50F75-1EDA-4FF4-8A1A-0471509DD7C4}" name="Column13533"/>
    <tableColumn id="13545" xr3:uid="{1909FF71-FB2F-40B3-ADA4-C8889E83EE8E}" name="Column13534"/>
    <tableColumn id="13546" xr3:uid="{0D15D3EB-B6AC-4914-AEEB-F46CC1EF0AB3}" name="Column13535"/>
    <tableColumn id="13547" xr3:uid="{8BDF8696-85AB-445E-B618-B31750739385}" name="Column13536"/>
    <tableColumn id="13548" xr3:uid="{AF2F6D8E-1C4E-4A15-A824-A46F52F4DB77}" name="Column13537"/>
    <tableColumn id="13549" xr3:uid="{5057D987-98B1-4D1D-AE77-11A2367D11F6}" name="Column13538"/>
    <tableColumn id="13550" xr3:uid="{848021A8-4DE3-48D6-8E01-5A6642790A70}" name="Column13539"/>
    <tableColumn id="13551" xr3:uid="{2ECD0575-A6DE-4517-AC04-9500831E02F8}" name="Column13540"/>
    <tableColumn id="13552" xr3:uid="{1B075537-835A-460B-8C8F-B025B2E73E0D}" name="Column13541"/>
    <tableColumn id="13553" xr3:uid="{D520FDC2-A871-4ED7-B254-687737DC9B7C}" name="Column13542"/>
    <tableColumn id="13554" xr3:uid="{154F9B9C-8128-4A40-809B-11F324F9E61B}" name="Column13543"/>
    <tableColumn id="13555" xr3:uid="{09A94A6E-A8C2-449E-81DA-D4E39B263AEB}" name="Column13544"/>
    <tableColumn id="13556" xr3:uid="{CA74079F-D889-4A0F-9822-3613659CAEC4}" name="Column13545"/>
    <tableColumn id="13557" xr3:uid="{75824F41-3A38-4852-B1A6-20F92252FF99}" name="Column13546"/>
    <tableColumn id="13558" xr3:uid="{6517F572-ABD2-42AE-84BB-3059C84C3592}" name="Column13547"/>
    <tableColumn id="13559" xr3:uid="{24038E99-A778-4321-85FE-0491E6499E83}" name="Column13548"/>
    <tableColumn id="13560" xr3:uid="{BA15E2C6-EB7B-47BD-8210-164B2E6C309D}" name="Column13549"/>
    <tableColumn id="13561" xr3:uid="{DF8E524B-8884-449B-B1DC-24A9EA47AD3F}" name="Column13550"/>
    <tableColumn id="13562" xr3:uid="{FFBF67AB-45C0-4F83-9BE1-0D116E42AA7E}" name="Column13551"/>
    <tableColumn id="13563" xr3:uid="{E9ED8F8A-CEF2-4342-B844-10CAD4DE2817}" name="Column13552"/>
    <tableColumn id="13564" xr3:uid="{6A245350-36E5-401B-A86F-8B7EE9B5C594}" name="Column13553"/>
    <tableColumn id="13565" xr3:uid="{A23F7B3F-57D5-473F-B2B3-9A4225F84D33}" name="Column13554"/>
    <tableColumn id="13566" xr3:uid="{DAA445F4-67AB-4F3D-B6A0-EDD608A4A9BE}" name="Column13555"/>
    <tableColumn id="13567" xr3:uid="{4D012FD9-AACC-48C0-8743-9EF02A3C312B}" name="Column13556"/>
    <tableColumn id="13568" xr3:uid="{1457D13A-B590-4565-A841-7A29C61CDC1E}" name="Column13557"/>
    <tableColumn id="13569" xr3:uid="{89E6DE5D-0FFC-405A-884D-E4B1A6873C2A}" name="Column13558"/>
    <tableColumn id="13570" xr3:uid="{F96ED02F-4FDD-40B4-9487-47B800508546}" name="Column13559"/>
    <tableColumn id="13571" xr3:uid="{1B8844D7-9F57-4FB1-91A9-99FF5876BCEE}" name="Column13560"/>
    <tableColumn id="13572" xr3:uid="{EE4022C6-F740-4B77-A1AA-BBDD508A956C}" name="Column13561"/>
    <tableColumn id="13573" xr3:uid="{3E06B946-5211-47FA-8186-D88A0668ECD1}" name="Column13562"/>
    <tableColumn id="13574" xr3:uid="{00601255-ED91-466F-A2BA-AA78917FD7A9}" name="Column13563"/>
    <tableColumn id="13575" xr3:uid="{9E87FE2A-7F61-4E93-AF32-1031234D8364}" name="Column13564"/>
    <tableColumn id="13576" xr3:uid="{E4B40D0A-FC74-4B54-A4B3-8813D4B74BF8}" name="Column13565"/>
    <tableColumn id="13577" xr3:uid="{08002997-B4C8-4D0C-A83D-34425892EBA3}" name="Column13566"/>
    <tableColumn id="13578" xr3:uid="{52CA555F-7A51-4872-965A-1690E8C9B51A}" name="Column13567"/>
    <tableColumn id="13579" xr3:uid="{45FF51E3-BCB9-447B-9C7C-8BB80B976408}" name="Column13568"/>
    <tableColumn id="13580" xr3:uid="{A91EBE94-7372-46D4-A313-1ABB8FEC731A}" name="Column13569"/>
    <tableColumn id="13581" xr3:uid="{CF20E71F-61D6-4C41-AD1D-0E1B367C998E}" name="Column13570"/>
    <tableColumn id="13582" xr3:uid="{88567BED-4DF2-4D31-94F7-0F52ED860604}" name="Column13571"/>
    <tableColumn id="13583" xr3:uid="{6578757E-FD6C-4207-85E1-D9253C01C14D}" name="Column13572"/>
    <tableColumn id="13584" xr3:uid="{E06D133D-3EA7-4052-A63C-64E098F62E75}" name="Column13573"/>
    <tableColumn id="13585" xr3:uid="{6104AC10-1A2A-4791-884A-E0FB56F3DAAC}" name="Column13574"/>
    <tableColumn id="13586" xr3:uid="{DFD73AFB-DEA1-4938-8597-EF86D2786F32}" name="Column13575"/>
    <tableColumn id="13587" xr3:uid="{5DDED2DA-3B6E-4562-93A1-550A72B3C72C}" name="Column13576"/>
    <tableColumn id="13588" xr3:uid="{611D742D-3A8E-4A87-99E7-3D12CCC418DC}" name="Column13577"/>
    <tableColumn id="13589" xr3:uid="{5A2FA448-4B3B-40D8-BD18-CE58280C3208}" name="Column13578"/>
    <tableColumn id="13590" xr3:uid="{3F3723ED-CAB3-4DB9-8261-61C1D476485E}" name="Column13579"/>
    <tableColumn id="13591" xr3:uid="{437A5CDA-7753-4553-BE7B-E2CD7B4444CD}" name="Column13580"/>
    <tableColumn id="13592" xr3:uid="{213A705F-795B-4D1D-90F9-A13B0DD04132}" name="Column13581"/>
    <tableColumn id="13593" xr3:uid="{4F744058-B606-4B6C-909C-0F00C88BD5E5}" name="Column13582"/>
    <tableColumn id="13594" xr3:uid="{BE5889D1-DDD4-4174-82E6-B6C3A0FD457F}" name="Column13583"/>
    <tableColumn id="13595" xr3:uid="{35FB2BD4-D739-4C0B-9D86-262055BCD292}" name="Column13584"/>
    <tableColumn id="13596" xr3:uid="{EA0F7E3E-02F9-4E67-8D47-262178528060}" name="Column13585"/>
    <tableColumn id="13597" xr3:uid="{649F2AA1-A5B6-4F9A-BE42-CA755E57D842}" name="Column13586"/>
    <tableColumn id="13598" xr3:uid="{FBE94440-511A-4AF7-AADE-99D42B9B9D04}" name="Column13587"/>
    <tableColumn id="13599" xr3:uid="{F338153A-028B-41D3-A7BA-D4620CB75130}" name="Column13588"/>
    <tableColumn id="13600" xr3:uid="{617FD890-A5D4-4DDD-AB8B-0607B2177AE3}" name="Column13589"/>
    <tableColumn id="13601" xr3:uid="{5D312B3B-E816-40EF-98D3-9D8314C79645}" name="Column13590"/>
    <tableColumn id="13602" xr3:uid="{F0410438-3F94-46E6-883E-E7FAB92E8148}" name="Column13591"/>
    <tableColumn id="13603" xr3:uid="{F0F8E351-D4AF-4073-B01F-D0EA2E83062A}" name="Column13592"/>
    <tableColumn id="13604" xr3:uid="{7F4D4127-78F9-44AB-8E00-ECF0BD6EACEA}" name="Column13593"/>
    <tableColumn id="13605" xr3:uid="{916A09BA-BC39-47B5-8700-0DC0B3EF542B}" name="Column13594"/>
    <tableColumn id="13606" xr3:uid="{4136223F-41F1-4D09-A438-D231FF497017}" name="Column13595"/>
    <tableColumn id="13607" xr3:uid="{8023F6A4-C022-4504-86B3-ADB012FEED25}" name="Column13596"/>
    <tableColumn id="13608" xr3:uid="{57BFF711-C902-4BC4-AF27-78BC2491A6A3}" name="Column13597"/>
    <tableColumn id="13609" xr3:uid="{D8BE9141-C64D-4AC3-B846-C3F25759B238}" name="Column13598"/>
    <tableColumn id="13610" xr3:uid="{94B8B1F0-7C02-42C3-B014-05C40B18A4E0}" name="Column13599"/>
    <tableColumn id="13611" xr3:uid="{70EEF80C-622C-495F-9CB6-D4E3B1842E39}" name="Column13600"/>
    <tableColumn id="13612" xr3:uid="{AC739EC2-B8E2-458A-8694-DAA260467D84}" name="Column13601"/>
    <tableColumn id="13613" xr3:uid="{987CE71E-C67C-4DAE-8B8A-700BAC528A50}" name="Column13602"/>
    <tableColumn id="13614" xr3:uid="{7D40EAAD-AB14-4F51-80F1-E6CA7DFC98CB}" name="Column13603"/>
    <tableColumn id="13615" xr3:uid="{E180F0F4-84F6-44EF-9148-31CA0BA5012C}" name="Column13604"/>
    <tableColumn id="13616" xr3:uid="{5E6CA68C-7FE9-4628-A9BE-712C4F3F125D}" name="Column13605"/>
    <tableColumn id="13617" xr3:uid="{46BE2D76-53F7-4699-92C1-A9D7199A9495}" name="Column13606"/>
    <tableColumn id="13618" xr3:uid="{F54FD8F2-2901-43C2-9086-0BF311B500F0}" name="Column13607"/>
    <tableColumn id="13619" xr3:uid="{7A0C9114-4CFB-43DB-9F1E-25E1DAE21DE2}" name="Column13608"/>
    <tableColumn id="13620" xr3:uid="{A17BBE29-FA82-4B04-9273-054DC8E4203B}" name="Column13609"/>
    <tableColumn id="13621" xr3:uid="{12B09B49-052C-487E-97BB-C6B3A285AC8F}" name="Column13610"/>
    <tableColumn id="13622" xr3:uid="{3207EAE0-D51A-43D8-A80E-30DFF80C3900}" name="Column13611"/>
    <tableColumn id="13623" xr3:uid="{81233CF8-6BEE-4097-8059-6F33E1A0FD30}" name="Column13612"/>
    <tableColumn id="13624" xr3:uid="{C4C74CDC-26E9-4B31-AC60-463AEA4CA2AB}" name="Column13613"/>
    <tableColumn id="13625" xr3:uid="{CE64F08B-1B53-408E-A8C9-982DD2CEF392}" name="Column13614"/>
    <tableColumn id="13626" xr3:uid="{0503B16F-9DBF-4466-91D4-3A4974CC0164}" name="Column13615"/>
    <tableColumn id="13627" xr3:uid="{71646B08-67C2-488A-82FA-E85361124104}" name="Column13616"/>
    <tableColumn id="13628" xr3:uid="{73D11A32-2EA0-45CE-88B2-34603D8D2F10}" name="Column13617"/>
    <tableColumn id="13629" xr3:uid="{2E1563FD-ADF0-4084-8307-C3E22C4897E0}" name="Column13618"/>
    <tableColumn id="13630" xr3:uid="{7B4CD973-D503-46C2-B61E-23FBA0657022}" name="Column13619"/>
    <tableColumn id="13631" xr3:uid="{4A0654CA-C214-4780-B8B7-75DBC2864F02}" name="Column13620"/>
    <tableColumn id="13632" xr3:uid="{B7284C1B-820D-4853-8EEF-A39DECFCB063}" name="Column13621"/>
    <tableColumn id="13633" xr3:uid="{01F3C10C-2B4D-4B00-B366-2D61899DC59E}" name="Column13622"/>
    <tableColumn id="13634" xr3:uid="{B2C76761-4B2B-478D-A516-C5D6477B3C04}" name="Column13623"/>
    <tableColumn id="13635" xr3:uid="{8D328913-62EF-4CCF-9593-0038EBEC656F}" name="Column13624"/>
    <tableColumn id="13636" xr3:uid="{CE483554-79D4-4EF8-BDB9-F87E675AE5AD}" name="Column13625"/>
    <tableColumn id="13637" xr3:uid="{67AB458D-D0C7-4A26-8314-409A0576C777}" name="Column13626"/>
    <tableColumn id="13638" xr3:uid="{446435A8-CF08-4150-9A43-0B7B5F148CD7}" name="Column13627"/>
    <tableColumn id="13639" xr3:uid="{960274FF-C3EF-4E79-9598-6A8C56C501FB}" name="Column13628"/>
    <tableColumn id="13640" xr3:uid="{1F11DDC8-C88A-48EC-A80D-3E527AD8362A}" name="Column13629"/>
    <tableColumn id="13641" xr3:uid="{F4283FB0-9364-41AC-86A0-ED2D23431840}" name="Column13630"/>
    <tableColumn id="13642" xr3:uid="{744D927C-4C36-489A-81F4-900051F67301}" name="Column13631"/>
    <tableColumn id="13643" xr3:uid="{0125BF03-FA2C-429D-84E5-277C39F9A0EF}" name="Column13632"/>
    <tableColumn id="13644" xr3:uid="{2AF97A9E-7EC5-47FD-8009-47F83A729B4E}" name="Column13633"/>
    <tableColumn id="13645" xr3:uid="{C2F596B7-E9E9-4FC2-92B8-6B7949880644}" name="Column13634"/>
    <tableColumn id="13646" xr3:uid="{C3614CF7-4832-4E02-B99F-4453B8FD7385}" name="Column13635"/>
    <tableColumn id="13647" xr3:uid="{A46ED03C-51C1-423E-90FA-D8E9BACA725A}" name="Column13636"/>
    <tableColumn id="13648" xr3:uid="{18E984D2-D7D5-4ACE-AAD7-46BD4C2D3C7B}" name="Column13637"/>
    <tableColumn id="13649" xr3:uid="{6FAE1DB5-8373-4128-952C-9F08248ED70D}" name="Column13638"/>
    <tableColumn id="13650" xr3:uid="{983FF7E4-503D-498A-8552-96E2243A11E5}" name="Column13639"/>
    <tableColumn id="13651" xr3:uid="{A69B2908-2912-454F-A88C-056F0D7B4B54}" name="Column13640"/>
    <tableColumn id="13652" xr3:uid="{E3B0CBB2-30FA-4AA9-9746-9CFFC96DD06D}" name="Column13641"/>
    <tableColumn id="13653" xr3:uid="{6B6DC21E-26C7-4AF7-937D-14D74B13F934}" name="Column13642"/>
    <tableColumn id="13654" xr3:uid="{2732C4DF-EC9C-4393-A818-19A7807340A2}" name="Column13643"/>
    <tableColumn id="13655" xr3:uid="{FBE772FB-C05A-4537-8FAF-BE760F13D848}" name="Column13644"/>
    <tableColumn id="13656" xr3:uid="{6FA5C942-0DE9-4C88-B640-57B1F87F33DD}" name="Column13645"/>
    <tableColumn id="13657" xr3:uid="{6769E52D-57FF-408E-AD38-090E73DE85B4}" name="Column13646"/>
    <tableColumn id="13658" xr3:uid="{F1CEC8FD-4C2B-45AD-B091-4DB2151288D9}" name="Column13647"/>
    <tableColumn id="13659" xr3:uid="{ECC2DFA4-96C6-4358-9B22-CDEE01FD07CD}" name="Column13648"/>
    <tableColumn id="13660" xr3:uid="{5A0E5356-23E2-4083-8F4C-6407420E6A19}" name="Column13649"/>
    <tableColumn id="13661" xr3:uid="{D601C5F7-8C20-4E9C-9F88-C01D2DB4CA0C}" name="Column13650"/>
    <tableColumn id="13662" xr3:uid="{CEABE20B-D3F4-40CB-A335-7F42EE68DAF4}" name="Column13651"/>
    <tableColumn id="13663" xr3:uid="{02340180-99BF-4D15-B8F4-9F9583548CCA}" name="Column13652"/>
    <tableColumn id="13664" xr3:uid="{5F651BE6-7E9D-4DA1-BA7F-FADD29935362}" name="Column13653"/>
    <tableColumn id="13665" xr3:uid="{A3B65162-87C6-4ACD-B194-7C2D79E61F35}" name="Column13654"/>
    <tableColumn id="13666" xr3:uid="{21FF2A54-31CF-4393-923D-0A33EF69B761}" name="Column13655"/>
    <tableColumn id="13667" xr3:uid="{B93E1148-A750-4A2B-8AB2-35E8604FF941}" name="Column13656"/>
    <tableColumn id="13668" xr3:uid="{9D9E35AD-46DB-423C-8400-53C2F25D2C3D}" name="Column13657"/>
    <tableColumn id="13669" xr3:uid="{8E28BA37-50EF-4051-9E7A-474459F12171}" name="Column13658"/>
    <tableColumn id="13670" xr3:uid="{A04CE02F-A445-48E7-B3A6-D91D6182414C}" name="Column13659"/>
    <tableColumn id="13671" xr3:uid="{58F5CBA7-BA15-4E2B-BCDD-15938EEA3366}" name="Column13660"/>
    <tableColumn id="13672" xr3:uid="{8ABC48EA-8817-4CEF-93F1-AB2CDEBF42A9}" name="Column13661"/>
    <tableColumn id="13673" xr3:uid="{00606576-2B55-425D-9FE5-9CA586D30DCF}" name="Column13662"/>
    <tableColumn id="13674" xr3:uid="{33792B52-1ECD-440B-B5A2-76A0F3B3FF16}" name="Column13663"/>
    <tableColumn id="13675" xr3:uid="{396404D9-AD14-4E4F-9735-745F9CDBECA5}" name="Column13664"/>
    <tableColumn id="13676" xr3:uid="{6A3E0206-A086-4168-A71C-895CEEBAE709}" name="Column13665"/>
    <tableColumn id="13677" xr3:uid="{84CC11D9-CD86-432B-983D-2910ABF1C320}" name="Column13666"/>
    <tableColumn id="13678" xr3:uid="{6F6BC0A2-018E-4BBE-A1BE-88CE943887DF}" name="Column13667"/>
    <tableColumn id="13679" xr3:uid="{7DF7CB3B-052A-4CE8-B064-258D37EE3DC3}" name="Column13668"/>
    <tableColumn id="13680" xr3:uid="{A3D9FF25-CBD8-4A9F-B76C-32A4EE99C684}" name="Column13669"/>
    <tableColumn id="13681" xr3:uid="{625FCEC0-3116-4CED-A23A-ECF31DD88E46}" name="Column13670"/>
    <tableColumn id="13682" xr3:uid="{534E2106-F44F-4067-BC1B-EBFF792B7D1D}" name="Column13671"/>
    <tableColumn id="13683" xr3:uid="{6171E7D0-196B-492C-AF6F-8805E870495B}" name="Column13672"/>
    <tableColumn id="13684" xr3:uid="{00809E79-67BD-46D0-9E16-2451E3C9EC63}" name="Column13673"/>
    <tableColumn id="13685" xr3:uid="{F6C6FE6B-83D4-4291-9289-34235852E99B}" name="Column13674"/>
    <tableColumn id="13686" xr3:uid="{020D4E70-367D-40B4-91AC-B99FD6B1847C}" name="Column13675"/>
    <tableColumn id="13687" xr3:uid="{38928A5D-FA66-47C7-99F7-9FAACBF9F54A}" name="Column13676"/>
    <tableColumn id="13688" xr3:uid="{A86A7143-A636-407D-BCD1-9A79997C0B0A}" name="Column13677"/>
    <tableColumn id="13689" xr3:uid="{D27914AD-342D-4171-95E7-AE38BB7E4C65}" name="Column13678"/>
    <tableColumn id="13690" xr3:uid="{248D50D3-45C0-483D-B0F9-00533DE09A8C}" name="Column13679"/>
    <tableColumn id="13691" xr3:uid="{54094DA1-CA1B-4506-8D5B-233A00103502}" name="Column13680"/>
    <tableColumn id="13692" xr3:uid="{85A78408-9EFE-4AD7-ADAE-38635B42680E}" name="Column13681"/>
    <tableColumn id="13693" xr3:uid="{3F3D21E0-1113-43FA-989B-CF06FC4556D7}" name="Column13682"/>
    <tableColumn id="13694" xr3:uid="{113EDAAF-BF60-4FE2-AA2C-2464C2B901D9}" name="Column13683"/>
    <tableColumn id="13695" xr3:uid="{C8F1A4D3-BB13-4801-955B-F110283B9BE3}" name="Column13684"/>
    <tableColumn id="13696" xr3:uid="{E515D39A-C2B1-4B62-9A25-525044EE6DF8}" name="Column13685"/>
    <tableColumn id="13697" xr3:uid="{8124B484-28C5-416B-9D23-583CBAFFE5E3}" name="Column13686"/>
    <tableColumn id="13698" xr3:uid="{4C4A0F65-4701-4048-BA69-06959A500559}" name="Column13687"/>
    <tableColumn id="13699" xr3:uid="{02D6F97A-8986-4B7B-A498-C90D7EBC281D}" name="Column13688"/>
    <tableColumn id="13700" xr3:uid="{2F0F202C-3DD5-414A-BAD2-B5CC456E8A7E}" name="Column13689"/>
    <tableColumn id="13701" xr3:uid="{E4F3F9EF-AB0D-4FE1-84B1-9932DEE635AF}" name="Column13690"/>
    <tableColumn id="13702" xr3:uid="{ABD44329-6842-423B-9F58-91CA065EF8D5}" name="Column13691"/>
    <tableColumn id="13703" xr3:uid="{E7217CA9-CE5E-4F97-9E8D-2A2A5B77AFE5}" name="Column13692"/>
    <tableColumn id="13704" xr3:uid="{B0050F55-4158-4432-A68D-7B0C1EB8520C}" name="Column13693"/>
    <tableColumn id="13705" xr3:uid="{40AB8824-3140-4B9B-B656-6FCE42B359B2}" name="Column13694"/>
    <tableColumn id="13706" xr3:uid="{D5A72E91-3828-4092-B994-85A56826C14F}" name="Column13695"/>
    <tableColumn id="13707" xr3:uid="{93769FA4-2A4A-4E9F-86EB-283AF77AF40A}" name="Column13696"/>
    <tableColumn id="13708" xr3:uid="{94085385-03CA-41F6-BB50-1289A2FCDA05}" name="Column13697"/>
    <tableColumn id="13709" xr3:uid="{3C72BDCC-2E27-463A-9083-7044E4807F1C}" name="Column13698"/>
    <tableColumn id="13710" xr3:uid="{E8F39512-E788-4F97-AA34-6C8544A60BC0}" name="Column13699"/>
    <tableColumn id="13711" xr3:uid="{4BC36A93-AD1F-45B3-A350-96E608457BA1}" name="Column13700"/>
    <tableColumn id="13712" xr3:uid="{919C8E2A-1465-46F5-9AE1-620E04D56B42}" name="Column13701"/>
    <tableColumn id="13713" xr3:uid="{A406F8BB-5615-4E8F-8CA7-88A4ECF54714}" name="Column13702"/>
    <tableColumn id="13714" xr3:uid="{D03575A1-2EB0-4B63-B106-C9843C370913}" name="Column13703"/>
    <tableColumn id="13715" xr3:uid="{F9EDF821-743D-493B-A4D7-83AF1B9BA840}" name="Column13704"/>
    <tableColumn id="13716" xr3:uid="{D47957D5-401A-41E9-8BE7-756FF3148B82}" name="Column13705"/>
    <tableColumn id="13717" xr3:uid="{71D286E9-1C26-4D17-8ECB-E826F0B9923E}" name="Column13706"/>
    <tableColumn id="13718" xr3:uid="{325D2C22-7BF4-4334-906A-1B9A86D39C18}" name="Column13707"/>
    <tableColumn id="13719" xr3:uid="{1E9A2994-A520-4DE4-A518-641ADCF5C684}" name="Column13708"/>
    <tableColumn id="13720" xr3:uid="{556BC1D7-1DA8-4550-A576-89496A5A2113}" name="Column13709"/>
    <tableColumn id="13721" xr3:uid="{B994AC72-2EF9-41ED-8134-9A9BB186662A}" name="Column13710"/>
    <tableColumn id="13722" xr3:uid="{A30032DF-8634-47D2-9BD1-2E4984A5558E}" name="Column13711"/>
    <tableColumn id="13723" xr3:uid="{C99F4444-888C-4996-A424-FA56A6F0936E}" name="Column13712"/>
    <tableColumn id="13724" xr3:uid="{13D69019-EF35-4A21-BC7A-4E5DC80833C2}" name="Column13713"/>
    <tableColumn id="13725" xr3:uid="{16A9D131-0BE3-46E5-BE80-5859461B2929}" name="Column13714"/>
    <tableColumn id="13726" xr3:uid="{2B1D7437-7DAB-4BC0-BED3-7E1F72ABE734}" name="Column13715"/>
    <tableColumn id="13727" xr3:uid="{862706EE-1F2F-4720-9416-A01ED6CA5DAD}" name="Column13716"/>
    <tableColumn id="13728" xr3:uid="{D6208458-4353-4A7F-AAB3-7D5B627E12F9}" name="Column13717"/>
    <tableColumn id="13729" xr3:uid="{DA0331A5-C05F-4977-8AF0-D3FEF46957C2}" name="Column13718"/>
    <tableColumn id="13730" xr3:uid="{1913B212-3278-4B89-ABC9-4D09EC14CA80}" name="Column13719"/>
    <tableColumn id="13731" xr3:uid="{44299927-1A1E-4447-93DB-C0EEEC2B113B}" name="Column13720"/>
    <tableColumn id="13732" xr3:uid="{F6CB3126-4DAD-4322-B892-93F7C31A4ABF}" name="Column13721"/>
    <tableColumn id="13733" xr3:uid="{65681440-42D9-4E53-AB02-315C4DDC704B}" name="Column13722"/>
    <tableColumn id="13734" xr3:uid="{27426AD8-3312-40CA-9E11-061ADE6595B9}" name="Column13723"/>
    <tableColumn id="13735" xr3:uid="{C79DE9D1-ECA0-43B7-8273-9FD85CE94D8D}" name="Column13724"/>
    <tableColumn id="13736" xr3:uid="{B7B87E26-E3C1-454B-934A-46726218D15F}" name="Column13725"/>
    <tableColumn id="13737" xr3:uid="{697AED73-8CDE-47B3-B741-F2971AAB8CD9}" name="Column13726"/>
    <tableColumn id="13738" xr3:uid="{22D9D9D3-0C6A-49B2-8CF4-F90C230F0823}" name="Column13727"/>
    <tableColumn id="13739" xr3:uid="{E66E7AA8-86F3-4CA3-B852-FED3EA7DC240}" name="Column13728"/>
    <tableColumn id="13740" xr3:uid="{C333C79E-1141-4D4B-8F12-57F6FB35E006}" name="Column13729"/>
    <tableColumn id="13741" xr3:uid="{370D8EB4-1176-47A4-A801-7429036275FF}" name="Column13730"/>
    <tableColumn id="13742" xr3:uid="{640811D4-BDB1-4267-9AD4-85E4AA078D4E}" name="Column13731"/>
    <tableColumn id="13743" xr3:uid="{BCFC95BF-E9E8-49BD-958D-DB634B1B011B}" name="Column13732"/>
    <tableColumn id="13744" xr3:uid="{146D43A6-DA0F-4280-8EB8-DDCD8AA4343D}" name="Column13733"/>
    <tableColumn id="13745" xr3:uid="{7052F02B-36A7-4B3A-AB70-1384E83265AB}" name="Column13734"/>
    <tableColumn id="13746" xr3:uid="{6F6F2074-43C5-42DF-B93C-981681603193}" name="Column13735"/>
    <tableColumn id="13747" xr3:uid="{7BEA0B14-047D-48F3-9A1A-C0C5DA18C3A0}" name="Column13736"/>
    <tableColumn id="13748" xr3:uid="{0986DEFC-8BFF-484D-8495-02C695DD0704}" name="Column13737"/>
    <tableColumn id="13749" xr3:uid="{2EFDDE41-9AE4-48E4-918D-90E412A0796E}" name="Column13738"/>
    <tableColumn id="13750" xr3:uid="{B8D09506-46C1-4E87-9695-00EADEA53A16}" name="Column13739"/>
    <tableColumn id="13751" xr3:uid="{C33C6F73-9680-49E7-A38D-F739EA003D72}" name="Column13740"/>
    <tableColumn id="13752" xr3:uid="{607AAA5C-3D1B-4A82-8B41-1384F6926683}" name="Column13741"/>
    <tableColumn id="13753" xr3:uid="{1B34EC09-7995-4D90-9C28-2A7DC9198469}" name="Column13742"/>
    <tableColumn id="13754" xr3:uid="{DC08568F-B667-4F43-A930-428D64C3DB0A}" name="Column13743"/>
    <tableColumn id="13755" xr3:uid="{BDA9009D-2E73-4DC3-BDBD-54621D028E12}" name="Column13744"/>
    <tableColumn id="13756" xr3:uid="{5E213277-358B-4EE3-AAA7-28FF251229D3}" name="Column13745"/>
    <tableColumn id="13757" xr3:uid="{EDD446BC-4A62-41D1-8CDB-60413F1CF967}" name="Column13746"/>
    <tableColumn id="13758" xr3:uid="{AB05E789-CF14-4CE0-8540-C2CDA0365565}" name="Column13747"/>
    <tableColumn id="13759" xr3:uid="{87E2F352-9904-4A71-BBFC-F840E8D8C1A7}" name="Column13748"/>
    <tableColumn id="13760" xr3:uid="{729F376F-3862-415E-9F92-52F229BC04B7}" name="Column13749"/>
    <tableColumn id="13761" xr3:uid="{ADDDC668-209F-47CC-8B51-600560B395D7}" name="Column13750"/>
    <tableColumn id="13762" xr3:uid="{E9C184B3-C5A0-40DA-9488-D63204CF15AB}" name="Column13751"/>
    <tableColumn id="13763" xr3:uid="{211BC891-5686-4B53-A89D-522C9D6B5EA0}" name="Column13752"/>
    <tableColumn id="13764" xr3:uid="{E71364C7-4D60-4879-BCEE-BB595670AA9F}" name="Column13753"/>
    <tableColumn id="13765" xr3:uid="{F5F5AF4F-9A9B-49F4-82FF-7D69EC309DC8}" name="Column13754"/>
    <tableColumn id="13766" xr3:uid="{C97686EF-E325-4307-ABAF-9CF9EEE55D04}" name="Column13755"/>
    <tableColumn id="13767" xr3:uid="{78497FD5-CD88-4352-A498-941E85BA14AB}" name="Column13756"/>
    <tableColumn id="13768" xr3:uid="{A71557CE-DB48-4E15-9176-2044D82DDB10}" name="Column13757"/>
    <tableColumn id="13769" xr3:uid="{32F314CB-2783-4CE5-A1E6-BE1370AA53E2}" name="Column13758"/>
    <tableColumn id="13770" xr3:uid="{14C2EC16-401E-4035-B80E-F2635E12B6D8}" name="Column13759"/>
    <tableColumn id="13771" xr3:uid="{943B07AA-DD0E-4BE7-9897-8BAA2478B4D1}" name="Column13760"/>
    <tableColumn id="13772" xr3:uid="{4DD5092A-50C1-4196-BA3E-5D872ACC5589}" name="Column13761"/>
    <tableColumn id="13773" xr3:uid="{3F017B7D-E304-4CF8-8E0F-6C218C697190}" name="Column13762"/>
    <tableColumn id="13774" xr3:uid="{1125E516-784E-40F0-911F-83252D3BC8A8}" name="Column13763"/>
    <tableColumn id="13775" xr3:uid="{0080C1D7-E829-4852-9AEF-2CB0F6FE9CB2}" name="Column13764"/>
    <tableColumn id="13776" xr3:uid="{2438977B-43BF-414C-8087-5AB2FA4F1C79}" name="Column13765"/>
    <tableColumn id="13777" xr3:uid="{E2C2E3F1-B05B-4ED3-9624-E85601126003}" name="Column13766"/>
    <tableColumn id="13778" xr3:uid="{322C7F3D-F6CD-43E0-B783-D5CB874DBCF6}" name="Column13767"/>
    <tableColumn id="13779" xr3:uid="{1EBF270D-EA58-40EB-8693-EAE2D8F7617A}" name="Column13768"/>
    <tableColumn id="13780" xr3:uid="{68525071-2B20-4BF9-A037-72002A5F205B}" name="Column13769"/>
    <tableColumn id="13781" xr3:uid="{38E43840-8EE0-46CD-A07F-709320BD5F8A}" name="Column13770"/>
    <tableColumn id="13782" xr3:uid="{8902D391-3A96-42C8-B1EA-3C05F5F7F1E7}" name="Column13771"/>
    <tableColumn id="13783" xr3:uid="{ECE3E4B7-57DC-496E-A5C2-7A425125EF66}" name="Column13772"/>
    <tableColumn id="13784" xr3:uid="{E136A048-A705-4475-B082-BC4D43399055}" name="Column13773"/>
    <tableColumn id="13785" xr3:uid="{A630C70B-46F0-43C7-8B83-544A37A02282}" name="Column13774"/>
    <tableColumn id="13786" xr3:uid="{672055AC-2C2B-4150-9549-32D575285C5B}" name="Column13775"/>
    <tableColumn id="13787" xr3:uid="{D0C25303-9232-45B4-881D-CAEF83FD71CC}" name="Column13776"/>
    <tableColumn id="13788" xr3:uid="{F9CF4726-2DA1-4DE8-992F-A96F315E0AAB}" name="Column13777"/>
    <tableColumn id="13789" xr3:uid="{A4B1434F-F1B6-4581-A369-EE2D917F667C}" name="Column13778"/>
    <tableColumn id="13790" xr3:uid="{D54405AD-9F85-4E55-A8E6-143DE018DB5C}" name="Column13779"/>
    <tableColumn id="13791" xr3:uid="{87483F25-EA28-4EDB-84EA-4F3E8F66D720}" name="Column13780"/>
    <tableColumn id="13792" xr3:uid="{CD2DFEEE-7DE3-43F1-9B60-77EDDFE9BDFC}" name="Column13781"/>
    <tableColumn id="13793" xr3:uid="{4B88FCE7-0618-414E-BB8F-48DE31EF4144}" name="Column13782"/>
    <tableColumn id="13794" xr3:uid="{C0B4C915-349E-46E4-8C7D-F73484976977}" name="Column13783"/>
    <tableColumn id="13795" xr3:uid="{A1D558A4-412D-4FDF-AB81-C05F38C2E1A1}" name="Column13784"/>
    <tableColumn id="13796" xr3:uid="{D3C77917-AD12-4AA6-A317-672EA628E0DC}" name="Column13785"/>
    <tableColumn id="13797" xr3:uid="{D27C7BF2-5B7A-49FA-8D99-622869CFE38B}" name="Column13786"/>
    <tableColumn id="13798" xr3:uid="{66064123-7CFB-4ACD-8B04-97BACB17F282}" name="Column13787"/>
    <tableColumn id="13799" xr3:uid="{20AB2C32-BE60-49FC-8238-701A0577B4FC}" name="Column13788"/>
    <tableColumn id="13800" xr3:uid="{A9FCB903-3372-4045-8FE5-7E86C5146D13}" name="Column13789"/>
    <tableColumn id="13801" xr3:uid="{DA2E8619-2F97-441E-B634-5EA19C5C87B7}" name="Column13790"/>
    <tableColumn id="13802" xr3:uid="{7F3BBC18-352A-46D2-B894-388FA65B5E5F}" name="Column13791"/>
    <tableColumn id="13803" xr3:uid="{B685361B-F01C-4F7B-B644-E192F8F38A6D}" name="Column13792"/>
    <tableColumn id="13804" xr3:uid="{6009BFD5-C8CA-4B62-83C6-BB2AF5B0A0C7}" name="Column13793"/>
    <tableColumn id="13805" xr3:uid="{56E231CE-0CE8-412F-9259-B702AA264EA2}" name="Column13794"/>
    <tableColumn id="13806" xr3:uid="{C5680D41-4688-4E9A-B8D3-9A79F081324B}" name="Column13795"/>
    <tableColumn id="13807" xr3:uid="{229D870B-114E-4B0E-A8AD-CEE95B2491D0}" name="Column13796"/>
    <tableColumn id="13808" xr3:uid="{24CF875D-A1AD-4974-A749-07C1EEA13170}" name="Column13797"/>
    <tableColumn id="13809" xr3:uid="{6DF9D401-EA12-404C-ABFF-EBFEE8D6F034}" name="Column13798"/>
    <tableColumn id="13810" xr3:uid="{EC52087F-233F-45FF-98F7-9C15B462F878}" name="Column13799"/>
    <tableColumn id="13811" xr3:uid="{47EC6E7F-D6C7-4833-BFFA-073355E239CF}" name="Column13800"/>
    <tableColumn id="13812" xr3:uid="{66010865-C0BA-45FB-AE10-A9BB61453B7D}" name="Column13801"/>
    <tableColumn id="13813" xr3:uid="{2CC4B5D2-BAE6-4021-A6F5-E22CF02BA315}" name="Column13802"/>
    <tableColumn id="13814" xr3:uid="{CCE67F9E-561E-4088-BB86-9CCC8ADC7404}" name="Column13803"/>
    <tableColumn id="13815" xr3:uid="{FA6818EC-B29B-4774-81B4-0F6ADF0058C7}" name="Column13804"/>
    <tableColumn id="13816" xr3:uid="{9DF3B3DB-D4FA-48D4-B83A-5337A5AB2F15}" name="Column13805"/>
    <tableColumn id="13817" xr3:uid="{F3024ED8-021B-4864-9802-701F65405734}" name="Column13806"/>
    <tableColumn id="13818" xr3:uid="{051BBA5A-AD25-4FC7-A061-7767ADC167C9}" name="Column13807"/>
    <tableColumn id="13819" xr3:uid="{59A47D7F-3789-4287-9DB1-30D00F633481}" name="Column13808"/>
    <tableColumn id="13820" xr3:uid="{F1695731-A212-45C2-946E-36B062FFC539}" name="Column13809"/>
    <tableColumn id="13821" xr3:uid="{1485F343-FAD8-4705-A4F6-BFEE8CBE096B}" name="Column13810"/>
    <tableColumn id="13822" xr3:uid="{AF490CCB-C414-47F0-81C5-9787CC2F1C27}" name="Column13811"/>
    <tableColumn id="13823" xr3:uid="{DD159BA6-29FD-4363-93DC-9377E891F190}" name="Column13812"/>
    <tableColumn id="13824" xr3:uid="{C6AC1384-B381-491F-B312-BB9EDFED92AA}" name="Column13813"/>
    <tableColumn id="13825" xr3:uid="{F6EF4B0B-940C-4752-A6E2-AE2D8E08B1A3}" name="Column13814"/>
    <tableColumn id="13826" xr3:uid="{E50EF457-5D88-4CC2-8C8B-3F72ACB82A68}" name="Column13815"/>
    <tableColumn id="13827" xr3:uid="{0F432A21-3FCC-4FD5-88F4-908E2BE62468}" name="Column13816"/>
    <tableColumn id="13828" xr3:uid="{88DD3CE8-2E41-4055-9B81-6D1934E899FC}" name="Column13817"/>
    <tableColumn id="13829" xr3:uid="{BF786500-8549-4902-9055-3B4D229167DE}" name="Column13818"/>
    <tableColumn id="13830" xr3:uid="{68DA6B29-02AB-4C81-871D-76A78BFEADFD}" name="Column13819"/>
    <tableColumn id="13831" xr3:uid="{3060E8A3-26AB-41D9-AE23-7ACDED750C82}" name="Column13820"/>
    <tableColumn id="13832" xr3:uid="{82F3AD15-CE56-4AE8-B0ED-9E874B39A869}" name="Column13821"/>
    <tableColumn id="13833" xr3:uid="{7D687052-F848-4796-A66F-823DDE926DDF}" name="Column13822"/>
    <tableColumn id="13834" xr3:uid="{856C0611-3BFE-431F-B534-6D8EACFE6458}" name="Column13823"/>
    <tableColumn id="13835" xr3:uid="{C1D5E7BC-0E7E-4DA2-8E7C-9E51D986733D}" name="Column13824"/>
    <tableColumn id="13836" xr3:uid="{064CF391-0C9B-4F22-9EBE-82A87398D8DA}" name="Column13825"/>
    <tableColumn id="13837" xr3:uid="{881843A0-E340-446A-9E0C-5625AFE11D0F}" name="Column13826"/>
    <tableColumn id="13838" xr3:uid="{8119AAFB-174B-4407-B72A-CB23D34A432B}" name="Column13827"/>
    <tableColumn id="13839" xr3:uid="{184776AF-76C3-4BAC-8834-C80F1E6457FA}" name="Column13828"/>
    <tableColumn id="13840" xr3:uid="{CA49CA8E-37A9-4346-94E7-3B72411D1AB9}" name="Column13829"/>
    <tableColumn id="13841" xr3:uid="{179A7CB8-C869-4126-BD60-3EC6E471B1EB}" name="Column13830"/>
    <tableColumn id="13842" xr3:uid="{7F142785-F407-46CB-89A9-EF6A565BF961}" name="Column13831"/>
    <tableColumn id="13843" xr3:uid="{70500624-86ED-4EDB-B26E-63CDE4DE682F}" name="Column13832"/>
    <tableColumn id="13844" xr3:uid="{C065CBE4-ECE2-4060-81E9-11852388B739}" name="Column13833"/>
    <tableColumn id="13845" xr3:uid="{E20BB1F8-FFFE-429F-B39A-F33C18677A0E}" name="Column13834"/>
    <tableColumn id="13846" xr3:uid="{7BF64C46-0B20-4642-9578-7B188CAC906E}" name="Column13835"/>
    <tableColumn id="13847" xr3:uid="{23929155-3B9F-4727-A188-E505899CBD01}" name="Column13836"/>
    <tableColumn id="13848" xr3:uid="{9CFFE940-E6CF-4A8A-A257-69B44DA53926}" name="Column13837"/>
    <tableColumn id="13849" xr3:uid="{BAECBDA3-9641-46DF-9739-3327662D0D78}" name="Column13838"/>
    <tableColumn id="13850" xr3:uid="{78A6A4CB-2558-438E-A1AF-97C4AC49B8AE}" name="Column13839"/>
    <tableColumn id="13851" xr3:uid="{033A5958-E149-4A81-BCA3-5AFDEC9AFCF3}" name="Column13840"/>
    <tableColumn id="13852" xr3:uid="{808AA6C4-B2B4-445E-A2F6-0E51CE9237CF}" name="Column13841"/>
    <tableColumn id="13853" xr3:uid="{3EA9D8D7-5C0F-4FE2-B47D-A488F085F0D3}" name="Column13842"/>
    <tableColumn id="13854" xr3:uid="{B3A3D064-D9B8-40DB-9BE7-D2A57775094E}" name="Column13843"/>
    <tableColumn id="13855" xr3:uid="{AEE75397-82F0-4DAF-9E71-23952F37F432}" name="Column13844"/>
    <tableColumn id="13856" xr3:uid="{BA000D5B-7E7C-4CC3-932A-7931B83745C4}" name="Column13845"/>
    <tableColumn id="13857" xr3:uid="{242E5F89-2AB1-41A5-9CFD-398CD4CD3B29}" name="Column13846"/>
    <tableColumn id="13858" xr3:uid="{053A3185-D693-4047-B6BC-F119CBCB927D}" name="Column13847"/>
    <tableColumn id="13859" xr3:uid="{83D28876-AC00-4299-9722-09F2FA4BE355}" name="Column13848"/>
    <tableColumn id="13860" xr3:uid="{0E1F8D98-F3BA-4A8D-B878-06D2AC711C22}" name="Column13849"/>
    <tableColumn id="13861" xr3:uid="{E7770E54-C370-4466-81D8-E17D88AB630A}" name="Column13850"/>
    <tableColumn id="13862" xr3:uid="{19EB102D-0850-49B1-B04E-4DFC5085F822}" name="Column13851"/>
    <tableColumn id="13863" xr3:uid="{B33706D6-A993-4556-B887-6E3802405A71}" name="Column13852"/>
    <tableColumn id="13864" xr3:uid="{29025485-042D-4C6C-816B-7DC57B1E39AB}" name="Column13853"/>
    <tableColumn id="13865" xr3:uid="{16453EF9-4996-4BAF-B444-BACC00CC801C}" name="Column13854"/>
    <tableColumn id="13866" xr3:uid="{3A939BFE-7B65-44EE-9D35-0101C4F5DBA3}" name="Column13855"/>
    <tableColumn id="13867" xr3:uid="{81F5805F-7E16-4657-A93B-5B4868127646}" name="Column13856"/>
    <tableColumn id="13868" xr3:uid="{8D05FC12-50F4-45AD-8BBA-9E8571ACD6E0}" name="Column13857"/>
    <tableColumn id="13869" xr3:uid="{B8A0EBF3-076F-4213-8813-CA9650172A4C}" name="Column13858"/>
    <tableColumn id="13870" xr3:uid="{3CA7F18E-73AC-4E7D-B71D-3CC90FA3CCA0}" name="Column13859"/>
    <tableColumn id="13871" xr3:uid="{B7CE7D55-606A-4666-BD96-540A4087B366}" name="Column13860"/>
    <tableColumn id="13872" xr3:uid="{82FDC506-A11C-4FFF-89AB-B5F6585F96B6}" name="Column13861"/>
    <tableColumn id="13873" xr3:uid="{8B2DDB38-5382-400E-921C-BA7175347EDA}" name="Column13862"/>
    <tableColumn id="13874" xr3:uid="{932DC66B-E63A-4F29-999D-DB65DAEC006F}" name="Column13863"/>
    <tableColumn id="13875" xr3:uid="{0505C2FC-4E7E-4E1B-AAE1-0B4EE95901B1}" name="Column13864"/>
    <tableColumn id="13876" xr3:uid="{D37F2070-EC82-4C47-A214-EA78F0674402}" name="Column13865"/>
    <tableColumn id="13877" xr3:uid="{03097E29-4E9F-4645-A298-54942894AF3A}" name="Column13866"/>
    <tableColumn id="13878" xr3:uid="{3922D3F1-9826-46DB-A247-72E35C781F2E}" name="Column13867"/>
    <tableColumn id="13879" xr3:uid="{44BCF80A-0CB7-4E2E-BE60-CC9AB1EDE40A}" name="Column13868"/>
    <tableColumn id="13880" xr3:uid="{65BC1D74-E495-4178-A036-5CADE294DD66}" name="Column13869"/>
    <tableColumn id="13881" xr3:uid="{64DDD5B1-C675-4650-8EBA-3A5F919BD163}" name="Column13870"/>
    <tableColumn id="13882" xr3:uid="{74C4989D-F405-4E1A-9752-539A1BD4DAD0}" name="Column13871"/>
    <tableColumn id="13883" xr3:uid="{A10AF0AB-3D6A-4F83-81ED-F82F1E10D690}" name="Column13872"/>
    <tableColumn id="13884" xr3:uid="{D001FFEB-878A-4E00-8479-5884CD7585D8}" name="Column13873"/>
    <tableColumn id="13885" xr3:uid="{58DB1EAD-6D7A-4DC8-B176-E74D322BF847}" name="Column13874"/>
    <tableColumn id="13886" xr3:uid="{285D7D29-016C-40D7-8F15-7F51DF5729E9}" name="Column13875"/>
    <tableColumn id="13887" xr3:uid="{8E26A6B4-6562-4F1B-9625-DF48E88CA534}" name="Column13876"/>
    <tableColumn id="13888" xr3:uid="{88104C16-FD2F-4911-A65F-C871DE20CECF}" name="Column13877"/>
    <tableColumn id="13889" xr3:uid="{CC3E239B-0176-4081-BF8A-7A1B306FE8E8}" name="Column13878"/>
    <tableColumn id="13890" xr3:uid="{97B98CEA-E02F-4DF9-AA3F-D8559F23661B}" name="Column13879"/>
    <tableColumn id="13891" xr3:uid="{078EFB34-EDF8-46CF-A111-EA26D4C4BF17}" name="Column13880"/>
    <tableColumn id="13892" xr3:uid="{A41D7046-4545-443D-9175-0546E7D976DB}" name="Column13881"/>
    <tableColumn id="13893" xr3:uid="{64A71253-DFD6-4520-B154-E13FE314B99A}" name="Column13882"/>
    <tableColumn id="13894" xr3:uid="{066FAECC-62BA-49D1-9200-CC74BA82FD40}" name="Column13883"/>
    <tableColumn id="13895" xr3:uid="{00C9AF56-0E02-4F56-905D-997A1A2F3204}" name="Column13884"/>
    <tableColumn id="13896" xr3:uid="{79D0EA94-3ECB-4A56-8D3C-AE102CE116A2}" name="Column13885"/>
    <tableColumn id="13897" xr3:uid="{A3715788-BD99-46BE-8BB0-19F80FBCEA01}" name="Column13886"/>
    <tableColumn id="13898" xr3:uid="{B51B82A2-E71B-4387-8B4A-8A324AFF7B81}" name="Column13887"/>
    <tableColumn id="13899" xr3:uid="{5B93073B-06CA-4846-927B-6356F160D70D}" name="Column13888"/>
    <tableColumn id="13900" xr3:uid="{F756F9C3-FC36-44D9-8C85-8C5C7F1B21DB}" name="Column13889"/>
    <tableColumn id="13901" xr3:uid="{C1B6E156-2EED-4670-9B0C-FB47B5F235A1}" name="Column13890"/>
    <tableColumn id="13902" xr3:uid="{D39D781C-5386-4CF8-8C1B-B34A6C534305}" name="Column13891"/>
    <tableColumn id="13903" xr3:uid="{CF053763-78AC-4407-8F0D-BACA9A87BB55}" name="Column13892"/>
    <tableColumn id="13904" xr3:uid="{C01A0F43-B627-4C59-B0DD-C76008544DB0}" name="Column13893"/>
    <tableColumn id="13905" xr3:uid="{DC936344-FBD8-4795-8A18-993AD5BFC055}" name="Column13894"/>
    <tableColumn id="13906" xr3:uid="{D5655542-25DE-49A5-87D9-41311391BC01}" name="Column13895"/>
    <tableColumn id="13907" xr3:uid="{3FB82FC8-4BBB-4616-BA96-A3F3F5CF4150}" name="Column13896"/>
    <tableColumn id="13908" xr3:uid="{B92188AA-3CFF-47E9-ABC4-A948DD54D0F3}" name="Column13897"/>
    <tableColumn id="13909" xr3:uid="{A32E7925-DF92-4BCD-A337-8C9E3EAFCC39}" name="Column13898"/>
    <tableColumn id="13910" xr3:uid="{F0269262-ACE8-4ACD-AD7A-EA88F7919741}" name="Column13899"/>
    <tableColumn id="13911" xr3:uid="{B59BF31F-5120-4364-B0F1-30A521733963}" name="Column13900"/>
    <tableColumn id="13912" xr3:uid="{7127938F-16DA-403F-B91A-48F1BED9D709}" name="Column13901"/>
    <tableColumn id="13913" xr3:uid="{306FA2FF-C4FC-441C-9D63-532A3928A002}" name="Column13902"/>
    <tableColumn id="13914" xr3:uid="{7151C1A7-B614-4E5B-ABDB-4DF49050D3EE}" name="Column13903"/>
    <tableColumn id="13915" xr3:uid="{6D2B8B22-DB57-4E5F-A0BE-7F0306DF9E2A}" name="Column13904"/>
    <tableColumn id="13916" xr3:uid="{90CFBF1A-A868-463A-B503-AF2CAD89FEA3}" name="Column13905"/>
    <tableColumn id="13917" xr3:uid="{74420C87-8DDB-4A87-AC14-EFDECAFAD36C}" name="Column13906"/>
    <tableColumn id="13918" xr3:uid="{18B0E4D0-675D-47E2-9145-84D3C4D45B55}" name="Column13907"/>
    <tableColumn id="13919" xr3:uid="{BF8BA1FA-DCE7-4267-839D-65386D60E752}" name="Column13908"/>
    <tableColumn id="13920" xr3:uid="{30B54DB2-C496-454D-8EED-204BC6736F8F}" name="Column13909"/>
    <tableColumn id="13921" xr3:uid="{251FBA77-4322-4BE0-B7B7-45F37FF0A993}" name="Column13910"/>
    <tableColumn id="13922" xr3:uid="{B58A5F0C-F249-4EC3-98B8-486DF63F227A}" name="Column13911"/>
    <tableColumn id="13923" xr3:uid="{EBDE1AAA-DB11-41CE-AF74-697CA88D3267}" name="Column13912"/>
    <tableColumn id="13924" xr3:uid="{7BCA9631-F710-4536-A856-E9B1FC93C0F1}" name="Column13913"/>
    <tableColumn id="13925" xr3:uid="{5AB06533-0311-47B8-836B-3D84D3C1AEC5}" name="Column13914"/>
    <tableColumn id="13926" xr3:uid="{7D446059-6CC9-4F94-A2E9-15DF96FEF012}" name="Column13915"/>
    <tableColumn id="13927" xr3:uid="{3F291666-AA2F-45D5-B0A1-AA79D4DE1316}" name="Column13916"/>
    <tableColumn id="13928" xr3:uid="{9F14CF18-2B04-4338-9A3C-6B601B74CF2F}" name="Column13917"/>
    <tableColumn id="13929" xr3:uid="{BFFC0B75-5C78-42E9-A7A1-1BB31468D961}" name="Column13918"/>
    <tableColumn id="13930" xr3:uid="{E9411D55-32D4-48D0-BFFD-C31A8A8CB162}" name="Column13919"/>
    <tableColumn id="13931" xr3:uid="{29C99E4E-ABE9-4834-B559-DE4653D67E69}" name="Column13920"/>
    <tableColumn id="13932" xr3:uid="{8559E7F8-1B12-4857-99F7-974EF6265ABE}" name="Column13921"/>
    <tableColumn id="13933" xr3:uid="{0949CDCE-D5C6-4D54-8D0B-58EEEBCBF76C}" name="Column13922"/>
    <tableColumn id="13934" xr3:uid="{35F901A2-85B0-413E-8403-41957B8AD08B}" name="Column13923"/>
    <tableColumn id="13935" xr3:uid="{13029DE3-444B-4338-B12F-0AE3BCFC2F46}" name="Column13924"/>
    <tableColumn id="13936" xr3:uid="{E2C58ADA-7FD7-4088-A232-1A4E4093FAEF}" name="Column13925"/>
    <tableColumn id="13937" xr3:uid="{18BA9798-1A08-40EE-AA19-7F404D0DF592}" name="Column13926"/>
    <tableColumn id="13938" xr3:uid="{E889AEC1-080A-44AD-BD10-90F5B47D6782}" name="Column13927"/>
    <tableColumn id="13939" xr3:uid="{A91FB1FC-40CF-4B7B-AD19-64F32A3B084A}" name="Column13928"/>
    <tableColumn id="13940" xr3:uid="{01431338-429D-47A7-90B6-DDE34A244A90}" name="Column13929"/>
    <tableColumn id="13941" xr3:uid="{088AD4D9-DC4F-4B79-9A9D-68E7AA501416}" name="Column13930"/>
    <tableColumn id="13942" xr3:uid="{DF63F8F5-9700-4241-BA22-5CDF9EF0D8C7}" name="Column13931"/>
    <tableColumn id="13943" xr3:uid="{6820BD7A-1C24-4D6A-AF67-84942E43901F}" name="Column13932"/>
    <tableColumn id="13944" xr3:uid="{2C6B7D8E-2930-4D52-B97F-803B90ED9867}" name="Column13933"/>
    <tableColumn id="13945" xr3:uid="{0FC0B629-7A2B-4120-8FFC-3772952F602E}" name="Column13934"/>
    <tableColumn id="13946" xr3:uid="{702ED822-F74A-4302-8D46-B16B124C985B}" name="Column13935"/>
    <tableColumn id="13947" xr3:uid="{F6B5EDB5-983E-4BDE-87D5-AFE9CD9D7A2C}" name="Column13936"/>
    <tableColumn id="13948" xr3:uid="{FFC3C3F1-E120-410F-9BAC-7F9EBF2E2397}" name="Column13937"/>
    <tableColumn id="13949" xr3:uid="{9EDD4FC5-FB7A-49DA-9876-449416044C0F}" name="Column13938"/>
    <tableColumn id="13950" xr3:uid="{7FF5AFC0-1F67-44C5-A0E6-9A8C1D38B80F}" name="Column13939"/>
    <tableColumn id="13951" xr3:uid="{2CA7B0AC-AB8C-4BBD-BCBA-EF471BD237D0}" name="Column13940"/>
    <tableColumn id="13952" xr3:uid="{7DF67C2B-7D3C-420E-819B-1274D09067C2}" name="Column13941"/>
    <tableColumn id="13953" xr3:uid="{C7234408-C981-4EA1-84B6-CC63E56FCC69}" name="Column13942"/>
    <tableColumn id="13954" xr3:uid="{3A81C3BD-22B1-491B-BF9E-6D6362EC4DAA}" name="Column13943"/>
    <tableColumn id="13955" xr3:uid="{ABB05518-FFB2-4CE0-A91B-7F41AF6838ED}" name="Column13944"/>
    <tableColumn id="13956" xr3:uid="{266AE3A2-2AC5-41E6-9FC6-E09B24B7EDC3}" name="Column13945"/>
    <tableColumn id="13957" xr3:uid="{485A006C-CD62-400E-AED4-5021BFAD70AF}" name="Column13946"/>
    <tableColumn id="13958" xr3:uid="{ED9F14EB-D1CD-4FE3-9139-F258DA489DB3}" name="Column13947"/>
    <tableColumn id="13959" xr3:uid="{1758577E-1238-4F85-A5C3-4B0C48F766F5}" name="Column13948"/>
    <tableColumn id="13960" xr3:uid="{76C744A6-B3E3-4CF5-9E90-52E42C706806}" name="Column13949"/>
    <tableColumn id="13961" xr3:uid="{9EAD94E1-24EA-4128-A770-3B83FD66D99E}" name="Column13950"/>
    <tableColumn id="13962" xr3:uid="{178E37D6-6469-46EB-898E-5E875914E4D7}" name="Column13951"/>
    <tableColumn id="13963" xr3:uid="{1EEDC3B4-B30A-4225-BF3C-E3C556FFCFD2}" name="Column13952"/>
    <tableColumn id="13964" xr3:uid="{7DA0DE21-B9C2-4CA0-9436-8803BB1F9554}" name="Column13953"/>
    <tableColumn id="13965" xr3:uid="{48A3A16A-5E99-44FE-909F-8CA5B6FF4EEF}" name="Column13954"/>
    <tableColumn id="13966" xr3:uid="{AD2949EF-602D-49A6-A2B0-610CDC014676}" name="Column13955"/>
    <tableColumn id="13967" xr3:uid="{DC24723A-4CCB-4757-95E3-D1054A84EE94}" name="Column13956"/>
    <tableColumn id="13968" xr3:uid="{6C8F080C-628D-4CA4-9A3E-CD355AACAD16}" name="Column13957"/>
    <tableColumn id="13969" xr3:uid="{C5764CED-4BDE-432F-9AB2-12AA890C238D}" name="Column13958"/>
    <tableColumn id="13970" xr3:uid="{F19FAA7E-DF50-4B73-9FB4-552FC3976F30}" name="Column13959"/>
    <tableColumn id="13971" xr3:uid="{CDDD8156-DF4F-4CE1-8C2E-1F101CED6763}" name="Column13960"/>
    <tableColumn id="13972" xr3:uid="{473669E9-2F83-4F3F-AEE8-2A89E64D34AC}" name="Column13961"/>
    <tableColumn id="13973" xr3:uid="{67FBBEA7-8549-4171-8750-57BBDD29B5E7}" name="Column13962"/>
    <tableColumn id="13974" xr3:uid="{D01FAB35-211A-429A-9865-B5DEB2F5994E}" name="Column13963"/>
    <tableColumn id="13975" xr3:uid="{4BCBE5AC-382E-478D-BE10-42497BCA05FE}" name="Column13964"/>
    <tableColumn id="13976" xr3:uid="{A4BC4698-2C26-4838-8869-4A6C8A8D4423}" name="Column13965"/>
    <tableColumn id="13977" xr3:uid="{4778B5CD-868D-429C-AF1E-399CBEC0AFD9}" name="Column13966"/>
    <tableColumn id="13978" xr3:uid="{C1F9BDF0-3108-4B5A-A590-E8748B74A360}" name="Column13967"/>
    <tableColumn id="13979" xr3:uid="{E15717DB-62E7-4132-BBF9-4B0DF50693A3}" name="Column13968"/>
    <tableColumn id="13980" xr3:uid="{D45263A7-710F-4311-98E3-3413FAC16D1F}" name="Column13969"/>
    <tableColumn id="13981" xr3:uid="{E1A2828D-339B-40E0-8795-4E033128B34F}" name="Column13970"/>
    <tableColumn id="13982" xr3:uid="{788D44A7-5DDC-4B1B-B029-E4D2B88BA89E}" name="Column13971"/>
    <tableColumn id="13983" xr3:uid="{E881D951-E8CE-4E38-ADDB-568B42AA0819}" name="Column13972"/>
    <tableColumn id="13984" xr3:uid="{0412C1F4-C779-4511-8C3C-302FBDBAA98C}" name="Column13973"/>
    <tableColumn id="13985" xr3:uid="{22E589BD-610A-4B2A-AED6-7141FE772A4C}" name="Column13974"/>
    <tableColumn id="13986" xr3:uid="{BAC7DAB3-B08C-4D8C-81B0-4330DDB6FC8C}" name="Column13975"/>
    <tableColumn id="13987" xr3:uid="{4AC9EF6C-76B5-4518-BE25-AC2214B41B24}" name="Column13976"/>
    <tableColumn id="13988" xr3:uid="{932D69ED-369E-42C9-9777-80628F0CEFDF}" name="Column13977"/>
    <tableColumn id="13989" xr3:uid="{DDFF5C30-2F4F-49F6-9795-F95B50505038}" name="Column13978"/>
    <tableColumn id="13990" xr3:uid="{8672D728-9B9F-4106-99A9-69FEF779A108}" name="Column13979"/>
    <tableColumn id="13991" xr3:uid="{E76F3D22-C4B6-4BD6-AE2C-3892597A5BA5}" name="Column13980"/>
    <tableColumn id="13992" xr3:uid="{58F51409-9D0D-420E-BBCA-857E2BA283CF}" name="Column13981"/>
    <tableColumn id="13993" xr3:uid="{74D62DFF-035E-42A3-9961-F70F5432ACCD}" name="Column13982"/>
    <tableColumn id="13994" xr3:uid="{5A10E646-0688-4970-BC34-0523F00E6928}" name="Column13983"/>
    <tableColumn id="13995" xr3:uid="{99975C02-EB1A-4D6D-AADE-A1B57DA15C9D}" name="Column13984"/>
    <tableColumn id="13996" xr3:uid="{07767697-B137-40B7-A2F5-9050487D3EA3}" name="Column13985"/>
    <tableColumn id="13997" xr3:uid="{2E737751-01C7-41DD-B14B-3281742A6485}" name="Column13986"/>
    <tableColumn id="13998" xr3:uid="{A1A2F996-D2BD-40A5-AEFC-B1558825A04B}" name="Column13987"/>
    <tableColumn id="13999" xr3:uid="{BC9D3D9A-AF56-4985-BDC2-AE9134C7D019}" name="Column13988"/>
    <tableColumn id="14000" xr3:uid="{4EFEC5AE-588C-4BF3-92B5-A601E88BE17E}" name="Column13989"/>
    <tableColumn id="14001" xr3:uid="{4B9F961B-C41F-4FAE-851B-51D93EC1FA2E}" name="Column13990"/>
    <tableColumn id="14002" xr3:uid="{EFF94314-C6E9-419D-8D7A-049B56BB1306}" name="Column13991"/>
    <tableColumn id="14003" xr3:uid="{9605B852-443D-4FD4-84B8-0B4FC02E2026}" name="Column13992"/>
    <tableColumn id="14004" xr3:uid="{5D979BB9-D6EA-4DFD-A027-3CEA12ECA05B}" name="Column13993"/>
    <tableColumn id="14005" xr3:uid="{4EA155FF-BED7-42C4-A619-20466610899F}" name="Column13994"/>
    <tableColumn id="14006" xr3:uid="{DDF7C301-4E63-47F8-AD39-6526917CD576}" name="Column13995"/>
    <tableColumn id="14007" xr3:uid="{E8E94A02-D344-42B0-8D27-24ABA22C293F}" name="Column13996"/>
    <tableColumn id="14008" xr3:uid="{57C42B72-2AAD-402C-A622-F35D2770E791}" name="Column13997"/>
    <tableColumn id="14009" xr3:uid="{E3C5A1C4-E5C9-4E8E-B6E2-85E04B40FEAC}" name="Column13998"/>
    <tableColumn id="14010" xr3:uid="{B2478AEF-4E42-4C27-A7DE-47215F7A5D54}" name="Column13999"/>
    <tableColumn id="14011" xr3:uid="{33FFF484-09F7-4792-8593-FBDEA69E9A18}" name="Column14000"/>
    <tableColumn id="14012" xr3:uid="{CEFE4450-8164-40EB-8360-CC52457306AC}" name="Column14001"/>
    <tableColumn id="14013" xr3:uid="{AD9F2AB9-7D57-409C-B3BC-E0B36ADF82E7}" name="Column14002"/>
    <tableColumn id="14014" xr3:uid="{2B7408FC-CCE2-4AA6-87BB-831741068CC6}" name="Column14003"/>
    <tableColumn id="14015" xr3:uid="{E0316AEF-CD0F-4D8B-BC0A-03A54DFB54AE}" name="Column14004"/>
    <tableColumn id="14016" xr3:uid="{C6BCE0D4-5603-443A-A4C5-28D4657F0895}" name="Column14005"/>
    <tableColumn id="14017" xr3:uid="{3D2F4990-8131-413F-B1CC-D647AB76DE38}" name="Column14006"/>
    <tableColumn id="14018" xr3:uid="{D75CDD75-FB1E-4F9D-AFB1-3B0D7DFBB6C4}" name="Column14007"/>
    <tableColumn id="14019" xr3:uid="{C0BD9F29-0CBF-4C2C-BC02-0B703DDF2BFB}" name="Column14008"/>
    <tableColumn id="14020" xr3:uid="{4F991AED-1606-4BF7-BE36-351170814544}" name="Column14009"/>
    <tableColumn id="14021" xr3:uid="{B22926CC-7C34-47CF-B728-FF304036A2E8}" name="Column14010"/>
    <tableColumn id="14022" xr3:uid="{D92CEAE6-4A30-4AB1-83FB-C0D540046E0E}" name="Column14011"/>
    <tableColumn id="14023" xr3:uid="{86CFF439-7C65-4D82-8C87-CD0B8050D6E4}" name="Column14012"/>
    <tableColumn id="14024" xr3:uid="{201E573C-BD2F-4C86-8F45-09A8E5129EE9}" name="Column14013"/>
    <tableColumn id="14025" xr3:uid="{3856EB66-3A70-4E77-8818-6F3176310625}" name="Column14014"/>
    <tableColumn id="14026" xr3:uid="{90F414AB-D108-47EB-8584-59BCF1562064}" name="Column14015"/>
    <tableColumn id="14027" xr3:uid="{F9F937C1-3FAF-4188-BBB5-44D3E08896F8}" name="Column14016"/>
    <tableColumn id="14028" xr3:uid="{BAB12D3B-77CC-4184-8786-CE69CFC5CCA2}" name="Column14017"/>
    <tableColumn id="14029" xr3:uid="{DA03D1B8-1996-4BE6-9F6D-190130D4D837}" name="Column14018"/>
    <tableColumn id="14030" xr3:uid="{A1A00AAD-0FF3-4225-ACE2-B3A0DFDE1F0E}" name="Column14019"/>
    <tableColumn id="14031" xr3:uid="{2911847B-2EE5-4891-849D-3B555AE6AD34}" name="Column14020"/>
    <tableColumn id="14032" xr3:uid="{EFB0989B-FF08-4C5D-BDF2-8E6FA1BA6F6B}" name="Column14021"/>
    <tableColumn id="14033" xr3:uid="{D928499B-ABCF-473F-8699-C892CDCB91B7}" name="Column14022"/>
    <tableColumn id="14034" xr3:uid="{D17AEE13-A6A0-4A8F-9DD0-B3D14D258CA1}" name="Column14023"/>
    <tableColumn id="14035" xr3:uid="{4AF80D9F-D44E-491E-BAE9-5EFF76EA2DB2}" name="Column14024"/>
    <tableColumn id="14036" xr3:uid="{B413B948-5757-4F51-9BC5-C6DD1E9B6483}" name="Column14025"/>
    <tableColumn id="14037" xr3:uid="{D1548A68-AC05-486B-8CAE-128A5AA0A8BA}" name="Column14026"/>
    <tableColumn id="14038" xr3:uid="{81BB54E1-0977-418B-9FC3-C1D6D9553C52}" name="Column14027"/>
    <tableColumn id="14039" xr3:uid="{C99563C3-10C6-4B88-B721-2C6A358B7B70}" name="Column14028"/>
    <tableColumn id="14040" xr3:uid="{0B4A7CC9-D4BF-4FEA-97A1-0C7490B5622B}" name="Column14029"/>
    <tableColumn id="14041" xr3:uid="{431D7AB4-7137-42EE-B50F-D1CC97C3C8A4}" name="Column14030"/>
    <tableColumn id="14042" xr3:uid="{06AC27F1-BC2B-4BE2-8F6B-1DC04ED135B9}" name="Column14031"/>
    <tableColumn id="14043" xr3:uid="{AA073E0A-A6D3-4145-BE13-0FFA46BF453A}" name="Column14032"/>
    <tableColumn id="14044" xr3:uid="{49351644-EB0A-4FAB-942A-9326C6870E30}" name="Column14033"/>
    <tableColumn id="14045" xr3:uid="{28721E5E-1EA6-4701-8D0F-B0F36732A0D1}" name="Column14034"/>
    <tableColumn id="14046" xr3:uid="{2128E8DB-F5C2-47D7-A68C-BDF9BA0557D2}" name="Column14035"/>
    <tableColumn id="14047" xr3:uid="{143E8EB7-D594-4736-9BF9-86077F11BFEE}" name="Column14036"/>
    <tableColumn id="14048" xr3:uid="{67A84793-4062-4CDE-AE5B-F80E981EC440}" name="Column14037"/>
    <tableColumn id="14049" xr3:uid="{BD5F965A-5F8F-4474-BDFC-46F76223FA15}" name="Column14038"/>
    <tableColumn id="14050" xr3:uid="{980F7D80-DD9B-42E8-9785-089077571BD1}" name="Column14039"/>
    <tableColumn id="14051" xr3:uid="{3F5FB97C-67FE-443A-A541-9E8E24298132}" name="Column14040"/>
    <tableColumn id="14052" xr3:uid="{DDC00A07-02CB-4F5C-9153-D43C32940559}" name="Column14041"/>
    <tableColumn id="14053" xr3:uid="{333C4AFD-F236-433D-B742-95B7541A4E1C}" name="Column14042"/>
    <tableColumn id="14054" xr3:uid="{E7D03BFF-88DD-4D3B-AAB6-2EA3035255D6}" name="Column14043"/>
    <tableColumn id="14055" xr3:uid="{F4A4AEDA-2D62-49B2-807F-45F93D6A6328}" name="Column14044"/>
    <tableColumn id="14056" xr3:uid="{75B8A171-5DF2-42E9-B60B-2196A95560CF}" name="Column14045"/>
    <tableColumn id="14057" xr3:uid="{FE4D9D6A-0748-4BCA-9223-30EB52BC5319}" name="Column14046"/>
    <tableColumn id="14058" xr3:uid="{3DE69B5B-BCB0-43A1-A225-19ABD536C3C0}" name="Column14047"/>
    <tableColumn id="14059" xr3:uid="{05E0A8D3-217D-4580-A945-D33654C65DB7}" name="Column14048"/>
    <tableColumn id="14060" xr3:uid="{50A2C0E6-8922-4A4D-894D-15FC6B3448D6}" name="Column14049"/>
    <tableColumn id="14061" xr3:uid="{83680B05-8BD6-488F-A8A7-6CFB70F86808}" name="Column14050"/>
    <tableColumn id="14062" xr3:uid="{BC55E512-75BE-4B39-ABE6-9A6968E7BE53}" name="Column14051"/>
    <tableColumn id="14063" xr3:uid="{D06DC523-73FF-4B7D-A1EA-C5A221F13064}" name="Column14052"/>
    <tableColumn id="14064" xr3:uid="{3D5CA4EB-4070-4AFC-A0AD-41D204D05CF5}" name="Column14053"/>
    <tableColumn id="14065" xr3:uid="{254F6428-378C-4230-B173-A9A5D0B4C7A7}" name="Column14054"/>
    <tableColumn id="14066" xr3:uid="{2D4FF1E5-5927-4F5F-A4E5-E3C249D0CB09}" name="Column14055"/>
    <tableColumn id="14067" xr3:uid="{ECE883E4-71C6-46B5-9CEA-F9273A482154}" name="Column14056"/>
    <tableColumn id="14068" xr3:uid="{737D8A12-947D-4D16-80A2-ADAD1849B878}" name="Column14057"/>
    <tableColumn id="14069" xr3:uid="{D5DE3D3B-B864-46C9-97E9-990638254071}" name="Column14058"/>
    <tableColumn id="14070" xr3:uid="{8573D951-0D21-4FC2-9E1C-633B02F40278}" name="Column14059"/>
    <tableColumn id="14071" xr3:uid="{16CFEF59-4EB3-4CA3-90F7-72C6C121E2C5}" name="Column14060"/>
    <tableColumn id="14072" xr3:uid="{17F5AB87-3298-4149-BF4B-0BA8B4A6BB97}" name="Column14061"/>
    <tableColumn id="14073" xr3:uid="{30E0E496-6B82-4F7A-A35F-C94BFA8C7213}" name="Column14062"/>
    <tableColumn id="14074" xr3:uid="{CDBA56FF-9489-48DB-A5ED-85CF8136DADA}" name="Column14063"/>
    <tableColumn id="14075" xr3:uid="{38654F12-0E9D-428E-8928-BE22CFE53FF4}" name="Column14064"/>
    <tableColumn id="14076" xr3:uid="{80922AF9-BF74-4807-954B-00FF1EB99B15}" name="Column14065"/>
    <tableColumn id="14077" xr3:uid="{EA322AB5-7B8F-4EBE-B511-210FF6D352CE}" name="Column14066"/>
    <tableColumn id="14078" xr3:uid="{16754462-A645-4DF4-8DBC-D82C15ACC5BE}" name="Column14067"/>
    <tableColumn id="14079" xr3:uid="{6EA1D171-B1EF-45D7-94DB-DC5ABA9D4C50}" name="Column14068"/>
    <tableColumn id="14080" xr3:uid="{B6C94A75-46F3-41CE-81B8-95BD4D013843}" name="Column14069"/>
    <tableColumn id="14081" xr3:uid="{0C0E0608-50A8-44F4-8DED-8725E3EC31EE}" name="Column14070"/>
    <tableColumn id="14082" xr3:uid="{9009EE68-3814-4E23-A815-CA01F524B8AB}" name="Column14071"/>
    <tableColumn id="14083" xr3:uid="{1B5EA19C-5E67-4C70-BDD9-1AA37100BADA}" name="Column14072"/>
    <tableColumn id="14084" xr3:uid="{1E287C07-F909-46C5-8B09-CFCEA8854DB2}" name="Column14073"/>
    <tableColumn id="14085" xr3:uid="{48B11B30-CE48-45CC-AF8B-185D1CEF0F71}" name="Column14074"/>
    <tableColumn id="14086" xr3:uid="{76DC4A1C-65EF-4D9E-84F4-593072FB1D15}" name="Column14075"/>
    <tableColumn id="14087" xr3:uid="{F33ED18A-FF9F-4D56-9BDD-B0E59B25B009}" name="Column14076"/>
    <tableColumn id="14088" xr3:uid="{5A7DB0E9-9441-420E-8BAB-46600B14BD83}" name="Column14077"/>
    <tableColumn id="14089" xr3:uid="{FF6F3D6E-820E-4057-AC29-95346402A284}" name="Column14078"/>
    <tableColumn id="14090" xr3:uid="{86A3A124-7B39-4E74-96B1-32D8FE90F349}" name="Column14079"/>
    <tableColumn id="14091" xr3:uid="{851022A5-0BD0-41A1-A358-321D5F9C0B78}" name="Column14080"/>
    <tableColumn id="14092" xr3:uid="{032F1024-D4B3-44BD-B1E1-A30070780C31}" name="Column14081"/>
    <tableColumn id="14093" xr3:uid="{FD31B2C4-8711-43F5-9E7B-1956AA930758}" name="Column14082"/>
    <tableColumn id="14094" xr3:uid="{E47D582A-374F-43A1-ACE9-7548739679A0}" name="Column14083"/>
    <tableColumn id="14095" xr3:uid="{7373D1C6-4558-4279-9B67-0E570183B9CB}" name="Column14084"/>
    <tableColumn id="14096" xr3:uid="{D4A5D4F9-6759-4A5B-915E-140ABF3306F0}" name="Column14085"/>
    <tableColumn id="14097" xr3:uid="{5B51A049-DE74-42C4-9504-ADDECB62AB99}" name="Column14086"/>
    <tableColumn id="14098" xr3:uid="{680CDF88-9CB8-4E9C-9C89-381664DE0C74}" name="Column14087"/>
    <tableColumn id="14099" xr3:uid="{49B1FACF-19C8-418C-B78A-3392C9F3BB6D}" name="Column14088"/>
    <tableColumn id="14100" xr3:uid="{BCF2F803-0618-482B-94B8-9F3F3DF3C15D}" name="Column14089"/>
    <tableColumn id="14101" xr3:uid="{C3BF304E-9E3E-45E3-8A1B-D736C5950250}" name="Column14090"/>
    <tableColumn id="14102" xr3:uid="{DCF84742-C31B-4311-9789-7B7AFD778043}" name="Column14091"/>
    <tableColumn id="14103" xr3:uid="{BD025F73-E878-44C5-913B-5F8DC162CD48}" name="Column14092"/>
    <tableColumn id="14104" xr3:uid="{47861682-1109-4443-B30A-6C78F39CBC36}" name="Column14093"/>
    <tableColumn id="14105" xr3:uid="{9BF103BC-6618-4EEF-823C-F69781C864BB}" name="Column14094"/>
    <tableColumn id="14106" xr3:uid="{280F3209-5A89-46F3-A10E-6A3C6EC906AC}" name="Column14095"/>
    <tableColumn id="14107" xr3:uid="{D656DE3D-02E9-4115-8152-8D3F08B86A2E}" name="Column14096"/>
    <tableColumn id="14108" xr3:uid="{11F699AD-3C3B-424E-B041-8C66558EB4D0}" name="Column14097"/>
    <tableColumn id="14109" xr3:uid="{09163BC8-213D-40BA-9272-CFC8D6D39FF9}" name="Column14098"/>
    <tableColumn id="14110" xr3:uid="{E7123484-4368-479C-B324-F2B94DD0BD56}" name="Column14099"/>
    <tableColumn id="14111" xr3:uid="{E78B6F12-8C7D-4C5C-A8B1-499D3BCE3558}" name="Column14100"/>
    <tableColumn id="14112" xr3:uid="{75C820AD-5937-48CB-9628-6301EC91F6CA}" name="Column14101"/>
    <tableColumn id="14113" xr3:uid="{04385DBE-0C5F-4CC9-9952-47CD84537472}" name="Column14102"/>
    <tableColumn id="14114" xr3:uid="{BB583384-BE57-40B6-AE4A-E976034B9928}" name="Column14103"/>
    <tableColumn id="14115" xr3:uid="{9BE8AB06-58BD-4217-98CD-4BDA72781370}" name="Column14104"/>
    <tableColumn id="14116" xr3:uid="{6CAF14F6-9674-482D-B4DE-81AA0AA72E12}" name="Column14105"/>
    <tableColumn id="14117" xr3:uid="{5E058DD3-A93D-4972-BF5B-AF1380127B4E}" name="Column14106"/>
    <tableColumn id="14118" xr3:uid="{37441B02-AD71-493A-B866-B528BD7B0A63}" name="Column14107"/>
    <tableColumn id="14119" xr3:uid="{980C63FD-00BF-47F4-B4C1-3BB8F493B31E}" name="Column14108"/>
    <tableColumn id="14120" xr3:uid="{0FDD51C1-B552-4EFF-9C2D-E01315F2332B}" name="Column14109"/>
    <tableColumn id="14121" xr3:uid="{0E678579-9484-42EB-B5ED-9B05FBB84CF6}" name="Column14110"/>
    <tableColumn id="14122" xr3:uid="{C26DDD4F-A407-4D3D-92CA-5D341FCC26CA}" name="Column14111"/>
    <tableColumn id="14123" xr3:uid="{782269B0-6A00-4D57-A480-2C82269EAD9D}" name="Column14112"/>
    <tableColumn id="14124" xr3:uid="{41B14928-C551-479F-9111-B275024936E7}" name="Column14113"/>
    <tableColumn id="14125" xr3:uid="{E5520DDF-B38F-4663-8BCE-B1216159D5AA}" name="Column14114"/>
    <tableColumn id="14126" xr3:uid="{8FFF5732-6F1D-4382-95A1-56EA75C80537}" name="Column14115"/>
    <tableColumn id="14127" xr3:uid="{490F0B2B-C12A-4ADD-A591-577818951959}" name="Column14116"/>
    <tableColumn id="14128" xr3:uid="{B2D9E8C0-3877-42D2-9D7D-6797BCD1788D}" name="Column14117"/>
    <tableColumn id="14129" xr3:uid="{56F87A7F-1B4E-44D6-80BE-1141BD7277D2}" name="Column14118"/>
    <tableColumn id="14130" xr3:uid="{D057BD9D-4CAE-4098-8742-BADE12119D4E}" name="Column14119"/>
    <tableColumn id="14131" xr3:uid="{13E7CCD4-AFE7-4D83-B0BC-AC9F70EC1367}" name="Column14120"/>
    <tableColumn id="14132" xr3:uid="{87786905-DEF0-4586-B790-21ED0F56E1EE}" name="Column14121"/>
    <tableColumn id="14133" xr3:uid="{79DCF5B4-2978-4B8C-A152-474327094B22}" name="Column14122"/>
    <tableColumn id="14134" xr3:uid="{54F1A8B1-42A7-4030-B9C0-0D9D2057DCCD}" name="Column14123"/>
    <tableColumn id="14135" xr3:uid="{990B34EE-80EA-41B8-B142-D74D16C14322}" name="Column14124"/>
    <tableColumn id="14136" xr3:uid="{327402DF-BD6B-4930-B825-350F3C4F3499}" name="Column14125"/>
    <tableColumn id="14137" xr3:uid="{28F8C882-12C9-4B1E-9DC9-8CCCD1B1A4D4}" name="Column14126"/>
    <tableColumn id="14138" xr3:uid="{AC908EBE-3997-4127-859F-64D5191B55E8}" name="Column14127"/>
    <tableColumn id="14139" xr3:uid="{793E1975-7B68-4475-926B-CD536C9CB308}" name="Column14128"/>
    <tableColumn id="14140" xr3:uid="{A6908E27-ED97-4824-8C9B-6765CE901C58}" name="Column14129"/>
    <tableColumn id="14141" xr3:uid="{AF6A0498-7C94-4F6A-9F69-85ACDA26728F}" name="Column14130"/>
    <tableColumn id="14142" xr3:uid="{48A1F5CB-8D98-4155-8977-292D16D7C9DC}" name="Column14131"/>
    <tableColumn id="14143" xr3:uid="{57242F51-D0F2-411C-8D5A-4A4625D9F454}" name="Column14132"/>
    <tableColumn id="14144" xr3:uid="{20EB7EA2-C8DC-449E-8535-64DF6DDB2C1D}" name="Column14133"/>
    <tableColumn id="14145" xr3:uid="{874C9CFA-0F8C-4C5D-9E0B-2AB95B518510}" name="Column14134"/>
    <tableColumn id="14146" xr3:uid="{F01B5E5D-3F2A-4478-B75C-B40FF8655DCF}" name="Column14135"/>
    <tableColumn id="14147" xr3:uid="{5DA37B14-5423-4484-97F7-5BBD7318B212}" name="Column14136"/>
    <tableColumn id="14148" xr3:uid="{65E41A2C-919D-4C73-9079-8AD4C6220C20}" name="Column14137"/>
    <tableColumn id="14149" xr3:uid="{648A8BC3-4ABF-43B6-8F2F-B6FBB389571C}" name="Column14138"/>
    <tableColumn id="14150" xr3:uid="{6A93E218-137D-47C3-BA5C-E5B232EC13DC}" name="Column14139"/>
    <tableColumn id="14151" xr3:uid="{0DCED8A4-6169-448E-A925-28641D731B7F}" name="Column14140"/>
    <tableColumn id="14152" xr3:uid="{ABEC78B2-9FBF-412F-B484-C9093CA30FCE}" name="Column14141"/>
    <tableColumn id="14153" xr3:uid="{A4CA5729-AC8D-49B6-B46D-F5B10E6EE681}" name="Column14142"/>
    <tableColumn id="14154" xr3:uid="{21A644BB-FCD3-4F9E-A45D-FCCFA7E95B1F}" name="Column14143"/>
    <tableColumn id="14155" xr3:uid="{9A3A9109-2A5B-4C44-BA2B-9F615A47475A}" name="Column14144"/>
    <tableColumn id="14156" xr3:uid="{6AE444C4-FDAB-4267-ADD4-23857DED2364}" name="Column14145"/>
    <tableColumn id="14157" xr3:uid="{3B07D81D-147C-4C56-BA30-0831941FEEF9}" name="Column14146"/>
    <tableColumn id="14158" xr3:uid="{2FFC6FD2-F68B-4E1D-BCFD-54106D476DC1}" name="Column14147"/>
    <tableColumn id="14159" xr3:uid="{304211BA-B774-4B80-B215-F28637088DFE}" name="Column14148"/>
    <tableColumn id="14160" xr3:uid="{C2955382-D238-459D-9CA6-5EC2B5016FAB}" name="Column14149"/>
    <tableColumn id="14161" xr3:uid="{01562934-5594-4F8D-A9C5-21BD90154561}" name="Column14150"/>
    <tableColumn id="14162" xr3:uid="{32827351-7191-4F34-98A1-E160A2BB9DB9}" name="Column14151"/>
    <tableColumn id="14163" xr3:uid="{38A73871-FA58-4A5C-8D12-92D7A6A100B4}" name="Column14152"/>
    <tableColumn id="14164" xr3:uid="{9BA22920-AEE2-4E7F-BC38-694A335472C7}" name="Column14153"/>
    <tableColumn id="14165" xr3:uid="{7521202D-63B8-45D7-B29F-909D19624D0A}" name="Column14154"/>
    <tableColumn id="14166" xr3:uid="{AEF54A00-22F7-4F61-AACD-7E6513017122}" name="Column14155"/>
    <tableColumn id="14167" xr3:uid="{33604CBA-477E-428A-B62D-7C2B5BBEC122}" name="Column14156"/>
    <tableColumn id="14168" xr3:uid="{B616D3E4-1E2C-44FB-92F8-74552733DC94}" name="Column14157"/>
    <tableColumn id="14169" xr3:uid="{C784389C-D09E-4C97-A753-CEC126C1AAA4}" name="Column14158"/>
    <tableColumn id="14170" xr3:uid="{5A529AD6-B5D3-4710-AC99-992FFDCD1AF2}" name="Column14159"/>
    <tableColumn id="14171" xr3:uid="{8A3D14F6-4F3E-4326-9D99-447DAC0085C1}" name="Column14160"/>
    <tableColumn id="14172" xr3:uid="{2FDB2AF9-911E-4464-8D5F-A87AD684E5A9}" name="Column14161"/>
    <tableColumn id="14173" xr3:uid="{D4547A10-FEAA-4A65-BC7C-316E7CB4742B}" name="Column14162"/>
    <tableColumn id="14174" xr3:uid="{B4886FC8-A439-4DC2-8198-41F4954DF3F2}" name="Column14163"/>
    <tableColumn id="14175" xr3:uid="{027F1FEE-B890-405D-A964-6EB07B530B0C}" name="Column14164"/>
    <tableColumn id="14176" xr3:uid="{D498B52E-79A1-4BDF-935C-C21E52267EF1}" name="Column14165"/>
    <tableColumn id="14177" xr3:uid="{8C4104BE-FE86-4647-BF35-F8DBD5A45434}" name="Column14166"/>
    <tableColumn id="14178" xr3:uid="{98384D7A-2798-4AC9-BBA7-8A96E8886EE4}" name="Column14167"/>
    <tableColumn id="14179" xr3:uid="{2A8B69F3-F900-4283-9DB5-F3EA2A08C127}" name="Column14168"/>
    <tableColumn id="14180" xr3:uid="{B9361CFF-5DF6-4B5C-A0CD-073B1056F101}" name="Column14169"/>
    <tableColumn id="14181" xr3:uid="{83FACE7B-A727-4E8B-954E-AB865512DF28}" name="Column14170"/>
    <tableColumn id="14182" xr3:uid="{7C7A0564-0A45-4B01-B727-07B4FF022B67}" name="Column14171"/>
    <tableColumn id="14183" xr3:uid="{D6493EBB-24EB-4ABD-B6B2-605B129DD69A}" name="Column14172"/>
    <tableColumn id="14184" xr3:uid="{F34615C3-9491-4205-858B-389195D347B0}" name="Column14173"/>
    <tableColumn id="14185" xr3:uid="{82C9DC2E-D631-4CC3-88D3-9BC3CF00A2D9}" name="Column14174"/>
    <tableColumn id="14186" xr3:uid="{74335907-7C97-4ABE-9E4B-4269278B5DC3}" name="Column14175"/>
    <tableColumn id="14187" xr3:uid="{E956F1F4-0823-445C-A4A2-60FA706F06EB}" name="Column14176"/>
    <tableColumn id="14188" xr3:uid="{8AB0CBC4-2D9E-49BB-A3BF-8E2151FB3CB9}" name="Column14177"/>
    <tableColumn id="14189" xr3:uid="{E0DE212B-D4C9-46E9-B807-F75061E1E6AF}" name="Column14178"/>
    <tableColumn id="14190" xr3:uid="{327D3E1B-4767-45D6-A4C5-04EC93068180}" name="Column14179"/>
    <tableColumn id="14191" xr3:uid="{342B8AD1-EA58-40A6-8882-D1E756072418}" name="Column14180"/>
    <tableColumn id="14192" xr3:uid="{74796027-1894-499E-8349-C89FD703474B}" name="Column14181"/>
    <tableColumn id="14193" xr3:uid="{7E6DAFA8-809A-4239-B4D4-6C7FA3A3CE01}" name="Column14182"/>
    <tableColumn id="14194" xr3:uid="{5AC24132-98FB-4DE9-A886-C23116BA6105}" name="Column14183"/>
    <tableColumn id="14195" xr3:uid="{C99F1707-55F8-4E08-BC7C-B5B9A32291CC}" name="Column14184"/>
    <tableColumn id="14196" xr3:uid="{E12882EB-83CB-4049-A30C-F4B49F01B188}" name="Column14185"/>
    <tableColumn id="14197" xr3:uid="{7DDC13C5-E156-4D04-B6B4-4D54B665957E}" name="Column14186"/>
    <tableColumn id="14198" xr3:uid="{64EDB300-7196-4DF3-A12A-F3AFC446B517}" name="Column14187"/>
    <tableColumn id="14199" xr3:uid="{4EC9FDF5-E707-4BB8-A222-D578805E5C4C}" name="Column14188"/>
    <tableColumn id="14200" xr3:uid="{353EC503-74EF-4AB9-8F9F-46938C039CA2}" name="Column14189"/>
    <tableColumn id="14201" xr3:uid="{FAC9FD89-2AA9-4118-8B40-6373A42BF755}" name="Column14190"/>
    <tableColumn id="14202" xr3:uid="{C4FAD4F3-164D-47F7-8C00-9FD0DF6117D2}" name="Column14191"/>
    <tableColumn id="14203" xr3:uid="{87CFC608-BECD-4C12-98B9-FE5B7D3AF25F}" name="Column14192"/>
    <tableColumn id="14204" xr3:uid="{DA9EEA58-4AEB-47CF-B8AD-3ACCF9A2BBBD}" name="Column14193"/>
    <tableColumn id="14205" xr3:uid="{B13110E4-D469-4DFF-864D-D54F06185883}" name="Column14194"/>
    <tableColumn id="14206" xr3:uid="{72A8C000-42E3-4B02-9F50-614BD584C2D7}" name="Column14195"/>
    <tableColumn id="14207" xr3:uid="{199FC458-D0A8-454E-86AD-9EC41D6A7F18}" name="Column14196"/>
    <tableColumn id="14208" xr3:uid="{C61CDC68-2834-4CFA-8952-D82D9B76492B}" name="Column14197"/>
    <tableColumn id="14209" xr3:uid="{348F06A9-60D1-4BC7-AFEC-B9A66EDAD924}" name="Column14198"/>
    <tableColumn id="14210" xr3:uid="{E2B570EE-B363-4C79-8FFE-9F8BA73963F1}" name="Column14199"/>
    <tableColumn id="14211" xr3:uid="{54F72879-3EE0-4FA3-BBEC-0C583D7FC034}" name="Column14200"/>
    <tableColumn id="14212" xr3:uid="{E4C87A07-A908-4366-81F1-0059FD1D906C}" name="Column14201"/>
    <tableColumn id="14213" xr3:uid="{466C7887-0FB9-4EBF-A1D5-078D50A3B203}" name="Column14202"/>
    <tableColumn id="14214" xr3:uid="{5AA1498F-8077-4598-8482-926FB35EFCEF}" name="Column14203"/>
    <tableColumn id="14215" xr3:uid="{1B7B823D-E650-476F-AAD1-9AE9C34003E5}" name="Column14204"/>
    <tableColumn id="14216" xr3:uid="{59F87FB9-5BFF-431E-8E44-630236014B30}" name="Column14205"/>
    <tableColumn id="14217" xr3:uid="{F555B088-679D-41A6-A5C6-3332ABB67043}" name="Column14206"/>
    <tableColumn id="14218" xr3:uid="{BA468A79-B302-4921-94A6-851035809C41}" name="Column14207"/>
    <tableColumn id="14219" xr3:uid="{E303FE09-6336-4706-82D4-E3D3F093B246}" name="Column14208"/>
    <tableColumn id="14220" xr3:uid="{84854347-37C6-4B9F-B0A5-9FE76CAB382B}" name="Column14209"/>
    <tableColumn id="14221" xr3:uid="{9AEFB7A0-4D67-4826-AF5B-A3B3484DED68}" name="Column14210"/>
    <tableColumn id="14222" xr3:uid="{CDE26FEE-AFBD-496D-B7E9-B13005DABACD}" name="Column14211"/>
    <tableColumn id="14223" xr3:uid="{1C8763FA-A674-4F7E-9627-E2DB05C84FB9}" name="Column14212"/>
    <tableColumn id="14224" xr3:uid="{E8E1B1AF-AD08-4CBC-AAD7-72BD7AF6974B}" name="Column14213"/>
    <tableColumn id="14225" xr3:uid="{7E3A6983-406F-44DB-B4C1-8337635076C5}" name="Column14214"/>
    <tableColumn id="14226" xr3:uid="{51BD11BD-B848-4E50-A419-16E88B897098}" name="Column14215"/>
    <tableColumn id="14227" xr3:uid="{1B32A870-A2D8-423A-986D-8ABDDBF7D0C1}" name="Column14216"/>
    <tableColumn id="14228" xr3:uid="{04BC6043-EA6C-4A39-B35D-D01E5E55FBDC}" name="Column14217"/>
    <tableColumn id="14229" xr3:uid="{12AD61C6-1CB7-4EB0-B784-E18C27058A6E}" name="Column14218"/>
    <tableColumn id="14230" xr3:uid="{E4814C0D-081F-41BB-87B0-5F3C8C89F1F2}" name="Column14219"/>
    <tableColumn id="14231" xr3:uid="{02659E94-8C02-458F-A8C3-E4AA960C3E8B}" name="Column14220"/>
    <tableColumn id="14232" xr3:uid="{37928D5E-C3F8-42D6-B165-35EF02CADF2F}" name="Column14221"/>
    <tableColumn id="14233" xr3:uid="{5CBB4128-D891-473D-BC02-E786D4A5C685}" name="Column14222"/>
    <tableColumn id="14234" xr3:uid="{F882C526-A032-4425-9C24-2B412D495EC3}" name="Column14223"/>
    <tableColumn id="14235" xr3:uid="{7531932B-DEA8-4FAF-A728-7A1FC0885037}" name="Column14224"/>
    <tableColumn id="14236" xr3:uid="{FA582BAC-77A1-4B82-AC94-9649A78C8D87}" name="Column14225"/>
    <tableColumn id="14237" xr3:uid="{2864AD09-EED3-413F-B762-8F1C54356594}" name="Column14226"/>
    <tableColumn id="14238" xr3:uid="{63EC94A8-9E3C-4A70-8106-5AA57B4BD08D}" name="Column14227"/>
    <tableColumn id="14239" xr3:uid="{E9E36654-92EE-4E72-A6C7-992657A6CB19}" name="Column14228"/>
    <tableColumn id="14240" xr3:uid="{16ED617C-D1B1-4E17-AC2C-CDDC36A30309}" name="Column14229"/>
    <tableColumn id="14241" xr3:uid="{4979159D-0076-420F-A29B-79C061073A06}" name="Column14230"/>
    <tableColumn id="14242" xr3:uid="{816E6509-D718-4073-A52B-EA1EF4E739F4}" name="Column14231"/>
    <tableColumn id="14243" xr3:uid="{CD0BF76A-6CB4-4217-A05F-9B12B6110AF5}" name="Column14232"/>
    <tableColumn id="14244" xr3:uid="{7D32415F-7982-4783-BE1F-2E8322F4595A}" name="Column14233"/>
    <tableColumn id="14245" xr3:uid="{09F65A21-7DED-4A05-A8D4-3254DBFEEE56}" name="Column14234"/>
    <tableColumn id="14246" xr3:uid="{FF75D5EB-0CDD-464A-ADC3-73CEFA7FCDBE}" name="Column14235"/>
    <tableColumn id="14247" xr3:uid="{5DA0A474-D626-40DA-BD0F-7262DA9DB01E}" name="Column14236"/>
    <tableColumn id="14248" xr3:uid="{D6A50822-F1F3-4CF6-98C7-6AC2121FB98A}" name="Column14237"/>
    <tableColumn id="14249" xr3:uid="{EFE322DF-F8BC-4525-B17F-BAFD24DD3D74}" name="Column14238"/>
    <tableColumn id="14250" xr3:uid="{9FD425CD-7524-472B-A5A7-9B590E4B16F3}" name="Column14239"/>
    <tableColumn id="14251" xr3:uid="{3AEF36A2-A33E-4256-A42A-B6338176D504}" name="Column14240"/>
    <tableColumn id="14252" xr3:uid="{BB4C9084-2DA8-4FDA-8D07-79DD7F38AE9C}" name="Column14241"/>
    <tableColumn id="14253" xr3:uid="{647DA6BF-0463-45A4-8D5D-2ABE27F94935}" name="Column14242"/>
    <tableColumn id="14254" xr3:uid="{14327C19-1094-4BDE-8CC6-AEF6920044C6}" name="Column14243"/>
    <tableColumn id="14255" xr3:uid="{F7BF8AFA-2F3E-4F67-ADE2-403D13009E9E}" name="Column14244"/>
    <tableColumn id="14256" xr3:uid="{87A4F667-F919-4FA3-9FA5-9E7DFC204BC9}" name="Column14245"/>
    <tableColumn id="14257" xr3:uid="{E6AA975D-7C38-4930-B2FB-3602F334554B}" name="Column14246"/>
    <tableColumn id="14258" xr3:uid="{0F3BCDA8-41B4-4CE1-B9B5-ADEE520505E5}" name="Column14247"/>
    <tableColumn id="14259" xr3:uid="{D7D57424-3995-4B53-8302-A224557ABD9B}" name="Column14248"/>
    <tableColumn id="14260" xr3:uid="{633A1918-88F3-4119-A49E-DDDF262DA3CD}" name="Column14249"/>
    <tableColumn id="14261" xr3:uid="{B99351D6-2FCE-43A3-B41C-6D68D049A6D4}" name="Column14250"/>
    <tableColumn id="14262" xr3:uid="{A45FBE0B-BF88-4BD5-9F02-348128F1D6B1}" name="Column14251"/>
    <tableColumn id="14263" xr3:uid="{1C09007F-AF3D-4459-AE4E-5C4D9B91D099}" name="Column14252"/>
    <tableColumn id="14264" xr3:uid="{1997D532-4C51-49F9-929B-7A6D7142B544}" name="Column14253"/>
    <tableColumn id="14265" xr3:uid="{B8B3D32F-A84C-46A4-8228-267B9923DBFE}" name="Column14254"/>
    <tableColumn id="14266" xr3:uid="{2B5B7120-952A-414C-82A6-979C97877000}" name="Column14255"/>
    <tableColumn id="14267" xr3:uid="{9CE67A22-5EDF-4691-A634-AAC3BAFFC473}" name="Column14256"/>
    <tableColumn id="14268" xr3:uid="{2A3B576A-C2FA-4FFB-A47C-75A7F1576D21}" name="Column14257"/>
    <tableColumn id="14269" xr3:uid="{34FFDEE3-29FA-4A6B-8AE8-C45D9D824224}" name="Column14258"/>
    <tableColumn id="14270" xr3:uid="{31BC7AD3-8B6C-4C12-8947-6FAD4CD32A5A}" name="Column14259"/>
    <tableColumn id="14271" xr3:uid="{68B37EC8-F0B9-412D-A3C1-FC70D1DC464A}" name="Column14260"/>
    <tableColumn id="14272" xr3:uid="{B65BF350-FC19-4B0A-BFC8-310FDE23E1B8}" name="Column14261"/>
    <tableColumn id="14273" xr3:uid="{03DA1CCA-9065-4B10-92C9-3FE9BAE4E4A1}" name="Column14262"/>
    <tableColumn id="14274" xr3:uid="{A284BA10-9F69-4804-8A33-69063F2E34AB}" name="Column14263"/>
    <tableColumn id="14275" xr3:uid="{6483F9B6-F123-4E3F-B98D-94A85A2C6E2F}" name="Column14264"/>
    <tableColumn id="14276" xr3:uid="{9009695D-2369-4457-9A80-BBC331C817FC}" name="Column14265"/>
    <tableColumn id="14277" xr3:uid="{26B909F4-4FD1-42A4-AF52-F0752461B3C7}" name="Column14266"/>
    <tableColumn id="14278" xr3:uid="{C06769CF-7C47-492B-941F-74E974A70BBA}" name="Column14267"/>
    <tableColumn id="14279" xr3:uid="{FE63EBFE-396B-4602-A02E-1795584854AC}" name="Column14268"/>
    <tableColumn id="14280" xr3:uid="{86BC8CD8-818F-43A6-9325-9875A2D22985}" name="Column14269"/>
    <tableColumn id="14281" xr3:uid="{28C34537-D8F2-4EC8-8F40-7BA7A0E12EDD}" name="Column14270"/>
    <tableColumn id="14282" xr3:uid="{F026CC0E-90A7-4CC1-91F6-FF2C9339837E}" name="Column14271"/>
    <tableColumn id="14283" xr3:uid="{6FA0A087-57B1-4ED9-BA4F-CB3F1FAF1A11}" name="Column14272"/>
    <tableColumn id="14284" xr3:uid="{A8F48F23-0BB4-4480-B6D6-1D0C33A9918B}" name="Column14273"/>
    <tableColumn id="14285" xr3:uid="{E8616F09-E75B-4567-B1CF-A8D1F678831A}" name="Column14274"/>
    <tableColumn id="14286" xr3:uid="{2E29F987-864A-4F17-AEA7-4A6F38110EEA}" name="Column14275"/>
    <tableColumn id="14287" xr3:uid="{27C7BB9F-487A-4661-8B07-CE1371C4EB74}" name="Column14276"/>
    <tableColumn id="14288" xr3:uid="{FFA67B84-D9BA-48C7-8A1F-1462D4B27557}" name="Column14277"/>
    <tableColumn id="14289" xr3:uid="{C598322E-2072-49C4-BB87-A9CA76360C60}" name="Column14278"/>
    <tableColumn id="14290" xr3:uid="{AF13FFA6-2318-4BA5-9D12-758B3531F104}" name="Column14279"/>
    <tableColumn id="14291" xr3:uid="{5A2BD4BC-1428-4AAA-AA46-8C58F32BC7F4}" name="Column14280"/>
    <tableColumn id="14292" xr3:uid="{545E1F0C-7249-4AD3-838E-829DAB6BD1CF}" name="Column14281"/>
    <tableColumn id="14293" xr3:uid="{70618877-FD72-43D9-B618-CDEFB3A7D7F8}" name="Column14282"/>
    <tableColumn id="14294" xr3:uid="{50B2D22C-A19D-4B1E-8C90-E95FCD5E3E5E}" name="Column14283"/>
    <tableColumn id="14295" xr3:uid="{5232EBA4-D3CC-4C21-A630-D6D2C71A1124}" name="Column14284"/>
    <tableColumn id="14296" xr3:uid="{4FF55379-7521-41EF-9A54-BC8A5E90D79B}" name="Column14285"/>
    <tableColumn id="14297" xr3:uid="{635ABD5A-A84C-428E-9B2B-FA2D477F774F}" name="Column14286"/>
    <tableColumn id="14298" xr3:uid="{6279948F-7BCF-41FD-920C-00C3DF7E8923}" name="Column14287"/>
    <tableColumn id="14299" xr3:uid="{FE406A81-F250-4783-8D20-76B417C27CD5}" name="Column14288"/>
    <tableColumn id="14300" xr3:uid="{F2CA87CB-D079-4F8D-9C9A-7F73CA4D12B4}" name="Column14289"/>
    <tableColumn id="14301" xr3:uid="{16CA0E1E-29A3-427D-9E9C-35FB50419F2F}" name="Column14290"/>
    <tableColumn id="14302" xr3:uid="{2C6B3C68-E7A8-49F7-9B2D-1ECB4C0BE988}" name="Column14291"/>
    <tableColumn id="14303" xr3:uid="{DED04344-77F6-4BD4-ACDD-9EFD9402DA7C}" name="Column14292"/>
    <tableColumn id="14304" xr3:uid="{E5659458-29B0-4C27-860C-E0C55648B75C}" name="Column14293"/>
    <tableColumn id="14305" xr3:uid="{C180A05A-8255-49B6-9BBB-737F9C4A3465}" name="Column14294"/>
    <tableColumn id="14306" xr3:uid="{DD81AB43-32AF-49AD-8D41-B3C8DCAF7F4E}" name="Column14295"/>
    <tableColumn id="14307" xr3:uid="{529AEA6F-F15B-4DB1-86A7-8AC7F31B2B66}" name="Column14296"/>
    <tableColumn id="14308" xr3:uid="{7D283421-AEE4-4F61-B3D9-3ED5252DA660}" name="Column14297"/>
    <tableColumn id="14309" xr3:uid="{7FF075CA-27B0-4DBE-8B8E-A02AFA19CFFF}" name="Column14298"/>
    <tableColumn id="14310" xr3:uid="{5152BBA8-1576-4553-9E64-C308E2316EC3}" name="Column14299"/>
    <tableColumn id="14311" xr3:uid="{0B60BC39-A94A-4405-9201-BF4CE6BF02BD}" name="Column14300"/>
    <tableColumn id="14312" xr3:uid="{EC49D5DE-E513-407A-A32C-4E7087826553}" name="Column14301"/>
    <tableColumn id="14313" xr3:uid="{F4E0A85C-F93F-4C22-BA2A-A64173B91572}" name="Column14302"/>
    <tableColumn id="14314" xr3:uid="{815813F4-39C1-467B-AF9D-CE6720F8EC37}" name="Column14303"/>
    <tableColumn id="14315" xr3:uid="{27896CFB-BE2B-4067-BBAB-387F2743A059}" name="Column14304"/>
    <tableColumn id="14316" xr3:uid="{06BF73FB-5091-46AE-BBBD-175665AAF2F4}" name="Column14305"/>
    <tableColumn id="14317" xr3:uid="{F7EC91CA-90AD-4EDD-B038-781CFF0DCE09}" name="Column14306"/>
    <tableColumn id="14318" xr3:uid="{B5A77035-2ECA-49CA-A9B2-42CB99FDBCA2}" name="Column14307"/>
    <tableColumn id="14319" xr3:uid="{4BD74D25-E13E-429B-AF0F-FF7DF645C286}" name="Column14308"/>
    <tableColumn id="14320" xr3:uid="{1B42C86F-B8E3-47AE-9755-CACC48EEA388}" name="Column14309"/>
    <tableColumn id="14321" xr3:uid="{C467E880-BDFE-4DFB-9F69-D3A2CF80D611}" name="Column14310"/>
    <tableColumn id="14322" xr3:uid="{7BF1DCF6-E1A8-47EE-8153-49AA194A6B23}" name="Column14311"/>
    <tableColumn id="14323" xr3:uid="{DB3627D8-3DDD-4307-B42B-A3CF49E9793B}" name="Column14312"/>
    <tableColumn id="14324" xr3:uid="{1FCF87A9-199B-4137-8AEB-8ABEF770D3BF}" name="Column14313"/>
    <tableColumn id="14325" xr3:uid="{09B8CC76-C258-4EF4-988B-83ECF643F7C9}" name="Column14314"/>
    <tableColumn id="14326" xr3:uid="{41C2FC68-6A2F-462B-9E3C-49046E4A4457}" name="Column14315"/>
    <tableColumn id="14327" xr3:uid="{D6B506EA-A559-494B-BA32-2A1A3ABC2005}" name="Column14316"/>
    <tableColumn id="14328" xr3:uid="{8BF4BC0C-4F84-4416-BC6A-A883D58394CD}" name="Column14317"/>
    <tableColumn id="14329" xr3:uid="{C4D74430-742C-40DA-86F8-1ABAB4FDC913}" name="Column14318"/>
    <tableColumn id="14330" xr3:uid="{8828F81E-216A-48F1-945E-4AA17E301BAB}" name="Column14319"/>
    <tableColumn id="14331" xr3:uid="{B39224B8-7A2C-4CB2-AA48-9700A961C310}" name="Column14320"/>
    <tableColumn id="14332" xr3:uid="{7EE6DDC8-06F0-43FC-A57C-5641E9015A4A}" name="Column14321"/>
    <tableColumn id="14333" xr3:uid="{8B11BE00-1468-476C-91F3-2B49C90D321B}" name="Column14322"/>
    <tableColumn id="14334" xr3:uid="{8CF9BABA-AE2D-4510-A6A1-50F4E03CC7A5}" name="Column14323"/>
    <tableColumn id="14335" xr3:uid="{3F96DF3B-FE7F-4AA9-8483-8D2C65CAD214}" name="Column14324"/>
    <tableColumn id="14336" xr3:uid="{AA9F3179-00B4-4145-ACE2-9BD0619FA025}" name="Column14325"/>
    <tableColumn id="14337" xr3:uid="{AF50B97A-AA30-47F1-B4DE-676B90C9F4F4}" name="Column14326"/>
    <tableColumn id="14338" xr3:uid="{1FA388A8-6285-48DF-8C33-C2CBF4EF7FAB}" name="Column14327"/>
    <tableColumn id="14339" xr3:uid="{7E8CB4DE-74F9-4D3F-94F2-024BDF79C7E2}" name="Column14328"/>
    <tableColumn id="14340" xr3:uid="{37843F66-272B-4847-819A-18283179B86D}" name="Column14329"/>
    <tableColumn id="14341" xr3:uid="{1C052E24-0F10-476A-82A8-D2F3A84E09F3}" name="Column14330"/>
    <tableColumn id="14342" xr3:uid="{44EA81C8-1E7F-4EBF-B8F6-CAF1108DB10C}" name="Column14331"/>
    <tableColumn id="14343" xr3:uid="{EE82F268-C902-4F3F-BA56-D6B047502D46}" name="Column14332"/>
    <tableColumn id="14344" xr3:uid="{6D1A1B1E-7416-4067-A7BD-F6312111D9AA}" name="Column14333"/>
    <tableColumn id="14345" xr3:uid="{D4863A56-2A97-408A-9122-5901C320842B}" name="Column14334"/>
    <tableColumn id="14346" xr3:uid="{2F60B22F-93FD-4586-A0DB-194826C30EBA}" name="Column14335"/>
    <tableColumn id="14347" xr3:uid="{3FF8CA9D-F5CD-400E-8064-7B2D67BA7017}" name="Column14336"/>
    <tableColumn id="14348" xr3:uid="{3808C291-D56B-4550-BB6B-9740C25625FD}" name="Column14337"/>
    <tableColumn id="14349" xr3:uid="{33A6CA73-3B6C-453C-8730-A51C9ECB92F5}" name="Column14338"/>
    <tableColumn id="14350" xr3:uid="{FF7530EF-4EAE-40AA-8D77-532B35CEF0FC}" name="Column14339"/>
    <tableColumn id="14351" xr3:uid="{5D3206AB-C51C-4296-AA3B-3668619F0B17}" name="Column14340"/>
    <tableColumn id="14352" xr3:uid="{1D4820E1-C0AD-4F7C-82D7-969D437F8FFE}" name="Column14341"/>
    <tableColumn id="14353" xr3:uid="{3E88D1FC-91A6-4897-9124-C2CEC3242BA6}" name="Column14342"/>
    <tableColumn id="14354" xr3:uid="{025D3548-6CF2-497B-A9DD-5E79B6B134DA}" name="Column14343"/>
    <tableColumn id="14355" xr3:uid="{DB140288-4301-41FA-B133-EDF492560525}" name="Column14344"/>
    <tableColumn id="14356" xr3:uid="{B5B5F8F1-B6C5-417D-B63A-7238A50A5B49}" name="Column14345"/>
    <tableColumn id="14357" xr3:uid="{B7D5AE00-15E8-49FC-A1F2-285D45ED20DA}" name="Column14346"/>
    <tableColumn id="14358" xr3:uid="{7D99D8DA-79BD-4C8B-95E6-EF5263A5E28C}" name="Column14347"/>
    <tableColumn id="14359" xr3:uid="{375529AC-A040-48A4-8539-0B88840D247F}" name="Column14348"/>
    <tableColumn id="14360" xr3:uid="{ACDEEE0C-EE6F-47E7-B945-1F14CF15C1FC}" name="Column14349"/>
    <tableColumn id="14361" xr3:uid="{24A06C55-5FCB-4029-9D0C-A802188A191B}" name="Column14350"/>
    <tableColumn id="14362" xr3:uid="{A0C7DE70-104B-4D24-84E2-FC0F5F8FBD41}" name="Column14351"/>
    <tableColumn id="14363" xr3:uid="{9F532C73-947F-4546-932C-737C7D8B54F8}" name="Column14352"/>
    <tableColumn id="14364" xr3:uid="{C2D57F20-CB8C-404D-9EC2-D3C046E90758}" name="Column14353"/>
    <tableColumn id="14365" xr3:uid="{84669CE7-56A9-4620-8773-EDA38E3532BD}" name="Column14354"/>
    <tableColumn id="14366" xr3:uid="{E314F56B-D192-4292-B894-FB57E6BA24D4}" name="Column14355"/>
    <tableColumn id="14367" xr3:uid="{40D0C8E4-EC36-40D6-A67A-5616B3D8D025}" name="Column14356"/>
    <tableColumn id="14368" xr3:uid="{8CDBECBC-EE3F-4AE8-843D-CC77D436B8CB}" name="Column14357"/>
    <tableColumn id="14369" xr3:uid="{4D7850C5-0B89-4470-94C3-2E5B2AB811CA}" name="Column14358"/>
    <tableColumn id="14370" xr3:uid="{5CDC60B5-F7BF-4F05-9CC3-E66CBAB49899}" name="Column14359"/>
    <tableColumn id="14371" xr3:uid="{04490AD4-0B85-4090-90E2-DD0BC6BCC760}" name="Column14360"/>
    <tableColumn id="14372" xr3:uid="{500C2E96-F8F4-4000-AFBE-B740A42971DF}" name="Column14361"/>
    <tableColumn id="14373" xr3:uid="{1C1B2E37-D706-463A-89DB-2E4DFA19584B}" name="Column14362"/>
    <tableColumn id="14374" xr3:uid="{F8944449-61BB-4F53-811A-816C927914AE}" name="Column14363"/>
    <tableColumn id="14375" xr3:uid="{E480BCE2-FBC8-4610-A674-35B835AD4BBD}" name="Column14364"/>
    <tableColumn id="14376" xr3:uid="{A8BD2B04-2185-40EC-8BFF-C8F8187FCA4C}" name="Column14365"/>
    <tableColumn id="14377" xr3:uid="{C2AA7B90-395C-4BD0-9BA8-9B5F0FB8D9E0}" name="Column14366"/>
    <tableColumn id="14378" xr3:uid="{DC49A3A8-83F9-4AF5-B133-343D6AE0A4CB}" name="Column14367"/>
    <tableColumn id="14379" xr3:uid="{6FDC658C-4458-4F5B-825E-1354802D8C45}" name="Column14368"/>
    <tableColumn id="14380" xr3:uid="{B0D1F38B-BCAA-4691-81A9-D9B1A694BB79}" name="Column14369"/>
    <tableColumn id="14381" xr3:uid="{52D43F58-483E-4476-A970-26D2F03DD7FA}" name="Column14370"/>
    <tableColumn id="14382" xr3:uid="{648F400F-1660-41B7-AE57-203EC4D344A9}" name="Column14371"/>
    <tableColumn id="14383" xr3:uid="{86E3462D-088C-470F-830C-FFB1F43970B5}" name="Column14372"/>
    <tableColumn id="14384" xr3:uid="{5E8BED88-41D6-4899-A60F-13D1E03DCCF8}" name="Column14373"/>
    <tableColumn id="14385" xr3:uid="{839512F6-B9AC-4615-921D-3900026B6233}" name="Column14374"/>
    <tableColumn id="14386" xr3:uid="{8C0920D3-2D85-4DD5-91FE-578A99563261}" name="Column14375"/>
    <tableColumn id="14387" xr3:uid="{AC293A8C-6F3C-4EBC-B1B3-018747F317B8}" name="Column14376"/>
    <tableColumn id="14388" xr3:uid="{2790F9FF-C410-42E3-812B-F96234DB0CEF}" name="Column14377"/>
    <tableColumn id="14389" xr3:uid="{21FBCBE3-820B-4B42-9129-9CCAA9FD8DDC}" name="Column14378"/>
    <tableColumn id="14390" xr3:uid="{84686835-C3F5-4A1A-B4BD-452BCBF73339}" name="Column14379"/>
    <tableColumn id="14391" xr3:uid="{2E9F8C8D-7FFC-4096-9CD8-B0F83FD55C45}" name="Column14380"/>
    <tableColumn id="14392" xr3:uid="{DD464573-E661-4080-AB32-B514C9676C34}" name="Column14381"/>
    <tableColumn id="14393" xr3:uid="{DA6231FE-70C8-4EB9-AD58-2A63529C456D}" name="Column14382"/>
    <tableColumn id="14394" xr3:uid="{8E1F8ECC-B17A-4202-8490-045E8EC105B4}" name="Column14383"/>
    <tableColumn id="14395" xr3:uid="{F2FC590C-D428-4CE6-934D-865562FF27F7}" name="Column14384"/>
    <tableColumn id="14396" xr3:uid="{F7FD832C-38E0-41C8-9DCF-BEAAB5AC0A60}" name="Column14385"/>
    <tableColumn id="14397" xr3:uid="{C5B890CE-1F19-4C38-98D8-4F44651C6C12}" name="Column14386"/>
    <tableColumn id="14398" xr3:uid="{EAA78B73-B033-46B5-A721-C0115850E3DA}" name="Column14387"/>
    <tableColumn id="14399" xr3:uid="{B97EAED5-E404-43D0-9E70-8CDC18CE178B}" name="Column14388"/>
    <tableColumn id="14400" xr3:uid="{07FB172B-6603-410F-871C-9F1B92922B3C}" name="Column14389"/>
    <tableColumn id="14401" xr3:uid="{2C96B799-CCC7-48F1-A900-A9EADF85316C}" name="Column14390"/>
    <tableColumn id="14402" xr3:uid="{8D7C081A-0822-4E02-8A9B-F49AE98785E5}" name="Column14391"/>
    <tableColumn id="14403" xr3:uid="{6E510A25-3F24-44D9-BD17-95C463DBDD81}" name="Column14392"/>
    <tableColumn id="14404" xr3:uid="{C57BF748-C0F1-402F-A000-6DDAEB2665FA}" name="Column14393"/>
    <tableColumn id="14405" xr3:uid="{53E09828-E79E-43DC-9F98-2B0FFB423DF4}" name="Column14394"/>
    <tableColumn id="14406" xr3:uid="{EE407C3D-625F-48A8-AF25-0301546B35AE}" name="Column14395"/>
    <tableColumn id="14407" xr3:uid="{981BC9A6-D561-4AB3-A99A-1DD5088C30A4}" name="Column14396"/>
    <tableColumn id="14408" xr3:uid="{CE32E504-B8E3-419D-8FDB-507A0C389FE1}" name="Column14397"/>
    <tableColumn id="14409" xr3:uid="{1DE82B74-EC34-466E-93CD-F6A07603C8F7}" name="Column14398"/>
    <tableColumn id="14410" xr3:uid="{746D8305-0534-4C47-8D72-CECC9CE7C3A5}" name="Column14399"/>
    <tableColumn id="14411" xr3:uid="{3916E217-49CF-4F62-B538-E37B6EA4F072}" name="Column14400"/>
    <tableColumn id="14412" xr3:uid="{AFAF0859-9EA5-490D-B35A-006DA0A012B2}" name="Column14401"/>
    <tableColumn id="14413" xr3:uid="{967C50E2-1843-4635-A0AB-D8749728756D}" name="Column14402"/>
    <tableColumn id="14414" xr3:uid="{A1ABC1EC-02CF-4D9A-ACD1-084E758B3F09}" name="Column14403"/>
    <tableColumn id="14415" xr3:uid="{66195F87-68C6-4B9F-9198-51299D02B30A}" name="Column14404"/>
    <tableColumn id="14416" xr3:uid="{6CAE3A34-FE15-4A73-82F1-0155A735BB04}" name="Column14405"/>
    <tableColumn id="14417" xr3:uid="{11D24A71-D4FB-4183-B88C-FCA53FBD7A40}" name="Column14406"/>
    <tableColumn id="14418" xr3:uid="{AB3AEE85-EDB6-4F14-9D7C-FF1E6DDBDD6A}" name="Column14407"/>
    <tableColumn id="14419" xr3:uid="{12D11707-CCCF-422A-86F7-3F64AE35345C}" name="Column14408"/>
    <tableColumn id="14420" xr3:uid="{04F133B7-D8DD-4B76-8937-4A3F94342437}" name="Column14409"/>
    <tableColumn id="14421" xr3:uid="{09F0863E-95F3-42B0-A21E-862E3D5E300A}" name="Column14410"/>
    <tableColumn id="14422" xr3:uid="{1DC3280F-C14C-405A-AB5E-7AF2EEEC3C42}" name="Column14411"/>
    <tableColumn id="14423" xr3:uid="{C4764C60-104E-4152-B859-1EE069E0CF49}" name="Column14412"/>
    <tableColumn id="14424" xr3:uid="{0C070460-9BE1-4C4E-B257-DA6EB806EF4A}" name="Column14413"/>
    <tableColumn id="14425" xr3:uid="{249130B1-FC65-44A5-9C4D-4EBA1005D222}" name="Column14414"/>
    <tableColumn id="14426" xr3:uid="{6A421F37-024F-448F-96C7-66A484F585F8}" name="Column14415"/>
    <tableColumn id="14427" xr3:uid="{65EFAEC9-5A7E-4A65-8392-49EB15B52A07}" name="Column14416"/>
    <tableColumn id="14428" xr3:uid="{7B6510CA-41F8-4050-B118-7D2AC6D3D8BC}" name="Column14417"/>
    <tableColumn id="14429" xr3:uid="{E6DCFD2F-C923-43FD-911C-123F3AAB5756}" name="Column14418"/>
    <tableColumn id="14430" xr3:uid="{40655076-E209-4FF5-8521-1DE7A32211AA}" name="Column14419"/>
    <tableColumn id="14431" xr3:uid="{84541641-D0AD-47BB-A8DD-139FF096E1C8}" name="Column14420"/>
    <tableColumn id="14432" xr3:uid="{D4056ACD-5F18-47AD-9866-1C56017A764C}" name="Column14421"/>
    <tableColumn id="14433" xr3:uid="{E9135CBB-F225-41FF-B309-5F762862B9A8}" name="Column14422"/>
    <tableColumn id="14434" xr3:uid="{79CC9ECB-06AB-4483-9BDE-53E4A3D84F16}" name="Column14423"/>
    <tableColumn id="14435" xr3:uid="{37C88D02-AC89-4793-B93B-B90F00009519}" name="Column14424"/>
    <tableColumn id="14436" xr3:uid="{8899631A-337D-4A24-A4B7-021BDB1677CA}" name="Column14425"/>
    <tableColumn id="14437" xr3:uid="{CEBFAE84-7D87-4BE0-B1D5-E321A3F614EC}" name="Column14426"/>
    <tableColumn id="14438" xr3:uid="{48908B91-2076-4B10-BF98-13C64F45F2CB}" name="Column14427"/>
    <tableColumn id="14439" xr3:uid="{FD8A8565-C582-4794-99C5-414D2941290B}" name="Column14428"/>
    <tableColumn id="14440" xr3:uid="{CD98F2FE-8734-44F1-8C39-F1366560962B}" name="Column14429"/>
    <tableColumn id="14441" xr3:uid="{339F65FF-A846-4B62-8F08-023794C2C8D1}" name="Column14430"/>
    <tableColumn id="14442" xr3:uid="{4FDE4B7F-C0D4-4691-8183-8BB2FE8927AC}" name="Column14431"/>
    <tableColumn id="14443" xr3:uid="{C400F067-CECA-4779-8553-57FA7CC819E0}" name="Column14432"/>
    <tableColumn id="14444" xr3:uid="{B026FCB8-A01D-4CC6-8223-4D465F9EDB87}" name="Column14433"/>
    <tableColumn id="14445" xr3:uid="{F4366A97-D9CF-4E0A-B696-2611C9DC76A9}" name="Column14434"/>
    <tableColumn id="14446" xr3:uid="{E09215F1-7A66-4A42-B1DA-BE135F858484}" name="Column14435"/>
    <tableColumn id="14447" xr3:uid="{5DBF2DEB-3727-4B34-913E-34F2A013773B}" name="Column14436"/>
    <tableColumn id="14448" xr3:uid="{702FD93E-B693-4F06-A0B3-F6B7314827DC}" name="Column14437"/>
    <tableColumn id="14449" xr3:uid="{E1BBDD7D-CE51-407A-AE82-3CA319DF3A96}" name="Column14438"/>
    <tableColumn id="14450" xr3:uid="{121CBD71-96B4-4DBA-816C-05A4CD3B5D39}" name="Column14439"/>
    <tableColumn id="14451" xr3:uid="{9F0BB113-4DEA-4DB6-98CB-F996275C7DC1}" name="Column14440"/>
    <tableColumn id="14452" xr3:uid="{4E5D6B19-1130-4550-B521-859B778B7896}" name="Column14441"/>
    <tableColumn id="14453" xr3:uid="{C37EA2A1-4BBB-4C07-9A9F-7618FE1F5963}" name="Column14442"/>
    <tableColumn id="14454" xr3:uid="{68339771-FB70-42E2-B368-4412B55BD784}" name="Column14443"/>
    <tableColumn id="14455" xr3:uid="{BB358DFA-CA51-4155-B79E-A5567DD25170}" name="Column14444"/>
    <tableColumn id="14456" xr3:uid="{3C08EA8A-7B95-4356-A0EC-0D8410468428}" name="Column14445"/>
    <tableColumn id="14457" xr3:uid="{4BEC333C-B4FF-4759-843B-20D4FF247BB7}" name="Column14446"/>
    <tableColumn id="14458" xr3:uid="{30AA341D-4F67-416E-ABAB-C8FD572F3F6B}" name="Column14447"/>
    <tableColumn id="14459" xr3:uid="{11F60520-BC3C-4598-9347-7CEFD6D9A8F8}" name="Column14448"/>
    <tableColumn id="14460" xr3:uid="{80CE9E76-E01C-4D18-88B1-88AA6B43CF1A}" name="Column14449"/>
    <tableColumn id="14461" xr3:uid="{B72F425E-67D8-497E-8AC2-B1E18B18C23E}" name="Column14450"/>
    <tableColumn id="14462" xr3:uid="{9D92CA0A-3C74-414B-8CA2-BB43E472A87F}" name="Column14451"/>
    <tableColumn id="14463" xr3:uid="{AFDA2E98-A602-4CC3-878C-C81EE50C4BCD}" name="Column14452"/>
    <tableColumn id="14464" xr3:uid="{0329596D-AB8A-4764-AAD7-33CEE304B74F}" name="Column14453"/>
    <tableColumn id="14465" xr3:uid="{5A5E51CB-CA15-4941-8E81-050E8F9BDFB3}" name="Column14454"/>
    <tableColumn id="14466" xr3:uid="{EAF84748-74DA-4304-8313-FE1A6A81DDAB}" name="Column14455"/>
    <tableColumn id="14467" xr3:uid="{50F77FF3-098F-4734-A313-1202C277DECA}" name="Column14456"/>
    <tableColumn id="14468" xr3:uid="{A14F4859-7DC4-4346-8A7F-C6CB650982E6}" name="Column14457"/>
    <tableColumn id="14469" xr3:uid="{DC0C4BF4-9848-457B-B8A0-3F632EEDA125}" name="Column14458"/>
    <tableColumn id="14470" xr3:uid="{48E6545A-6D5F-4AB0-B445-CEBC665E4D1E}" name="Column14459"/>
    <tableColumn id="14471" xr3:uid="{0A1C837F-9576-49A1-9012-4964F29F6F54}" name="Column14460"/>
    <tableColumn id="14472" xr3:uid="{69BDADC7-197F-40D8-9D09-7747264DEC02}" name="Column14461"/>
    <tableColumn id="14473" xr3:uid="{3952C4CE-CEE7-4F48-B3A5-48B67B3BA0C7}" name="Column14462"/>
    <tableColumn id="14474" xr3:uid="{A6B188CB-C49F-4562-8BA6-D7724BD69145}" name="Column14463"/>
    <tableColumn id="14475" xr3:uid="{40C272D6-2123-4FF9-A6AA-4DD025F7A402}" name="Column14464"/>
    <tableColumn id="14476" xr3:uid="{BA279DA2-45FA-4E84-A329-A601EF780C0D}" name="Column14465"/>
    <tableColumn id="14477" xr3:uid="{7D1F7B2F-8200-40DD-88C8-6D4A2AD0CBB7}" name="Column14466"/>
    <tableColumn id="14478" xr3:uid="{94B60F94-27A1-4A27-98EA-CF7265D6A420}" name="Column14467"/>
    <tableColumn id="14479" xr3:uid="{8B96D1D5-5D33-4018-BF9A-D4BBD13F1F05}" name="Column14468"/>
    <tableColumn id="14480" xr3:uid="{F8E9AE64-55B6-4B9B-BD2B-698C47A8A55B}" name="Column14469"/>
    <tableColumn id="14481" xr3:uid="{648DBD5A-5E33-4C07-8D33-1A41E4260BD8}" name="Column14470"/>
    <tableColumn id="14482" xr3:uid="{E8BCF839-43EB-4267-89FD-2099B88C49DC}" name="Column14471"/>
    <tableColumn id="14483" xr3:uid="{3A2F6EA1-A69D-4A77-9801-8B37482AE0FF}" name="Column14472"/>
    <tableColumn id="14484" xr3:uid="{BD61184B-58E6-472C-8636-C7DA201A17A9}" name="Column14473"/>
    <tableColumn id="14485" xr3:uid="{8151A3F2-306E-41BD-BDDF-0160691B524B}" name="Column14474"/>
    <tableColumn id="14486" xr3:uid="{10313D07-BC9E-416F-8814-A35E9A959ED1}" name="Column14475"/>
    <tableColumn id="14487" xr3:uid="{5CB024CA-1ADD-4A6C-98B0-A673F9C962FD}" name="Column14476"/>
    <tableColumn id="14488" xr3:uid="{78E7B9C3-530A-4536-9649-75566969A13D}" name="Column14477"/>
    <tableColumn id="14489" xr3:uid="{CF1850F0-9015-41E3-995D-A2657E8043E0}" name="Column14478"/>
    <tableColumn id="14490" xr3:uid="{70BF2009-521F-4D97-877A-1ECC4B137E5B}" name="Column14479"/>
    <tableColumn id="14491" xr3:uid="{F1447863-2448-4D02-B2B4-6F4F08FE9A4F}" name="Column14480"/>
    <tableColumn id="14492" xr3:uid="{D520E94F-96A2-4E34-A730-A044A71A035A}" name="Column14481"/>
    <tableColumn id="14493" xr3:uid="{CA2147BB-DE64-4A96-9BEF-18B41F0B3D53}" name="Column14482"/>
    <tableColumn id="14494" xr3:uid="{6E61C7D6-91C3-4849-8A7D-50B5E2ACBEA4}" name="Column14483"/>
    <tableColumn id="14495" xr3:uid="{A9B75B8D-D241-4744-ADAA-7B898F14EA7C}" name="Column14484"/>
    <tableColumn id="14496" xr3:uid="{810E8299-23FD-4C52-AD41-C55F14604233}" name="Column14485"/>
    <tableColumn id="14497" xr3:uid="{419461CF-9646-45F1-9869-BE746F4E592A}" name="Column14486"/>
    <tableColumn id="14498" xr3:uid="{1354382E-4655-41B2-A2CC-44C486541F6B}" name="Column14487"/>
    <tableColumn id="14499" xr3:uid="{0280CAE7-F1ED-46B1-8BF9-EC506F94FCB2}" name="Column14488"/>
    <tableColumn id="14500" xr3:uid="{C6895CFC-4950-47E3-8F03-222086D93988}" name="Column14489"/>
    <tableColumn id="14501" xr3:uid="{CB56E0EC-9CE8-4F82-8CD6-77CA898CE1BF}" name="Column14490"/>
    <tableColumn id="14502" xr3:uid="{D885561A-4033-4694-99FA-B235556903BE}" name="Column14491"/>
    <tableColumn id="14503" xr3:uid="{0A22BFC1-5CFE-4809-B489-EAA7C68E7E9F}" name="Column14492"/>
    <tableColumn id="14504" xr3:uid="{C5642784-F52C-4A80-B75C-9317A3AB23A2}" name="Column14493"/>
    <tableColumn id="14505" xr3:uid="{4E6200EC-1C89-41FE-992C-2A57BCABF60E}" name="Column14494"/>
    <tableColumn id="14506" xr3:uid="{0DFA7F79-9204-4C0A-BF75-7001C62BE93F}" name="Column14495"/>
    <tableColumn id="14507" xr3:uid="{FF2CB66C-CA36-42B0-B012-A53A256D0A51}" name="Column14496"/>
    <tableColumn id="14508" xr3:uid="{4086808D-D133-4B74-BDF3-9258C8C1B23F}" name="Column14497"/>
    <tableColumn id="14509" xr3:uid="{D111E532-FED4-4157-9EC2-2D4FA0DB9E8A}" name="Column14498"/>
    <tableColumn id="14510" xr3:uid="{CB3B14AE-5A5E-443B-B777-ECBA41C65379}" name="Column14499"/>
    <tableColumn id="14511" xr3:uid="{35ED8371-02AF-4CD7-8135-B26165DD3EBF}" name="Column14500"/>
    <tableColumn id="14512" xr3:uid="{E5622544-9A19-4B30-A1D5-678227FE815A}" name="Column14501"/>
    <tableColumn id="14513" xr3:uid="{33C267F4-8EB7-43D5-BA97-450363780151}" name="Column14502"/>
    <tableColumn id="14514" xr3:uid="{19F2C359-070F-4282-B7D2-0A119B50B1B7}" name="Column14503"/>
    <tableColumn id="14515" xr3:uid="{4DA91C79-70CD-4A91-BCCE-253E8652DA3C}" name="Column14504"/>
    <tableColumn id="14516" xr3:uid="{4817B40D-D58C-4C58-8AED-B59C472FDC42}" name="Column14505"/>
    <tableColumn id="14517" xr3:uid="{4572101B-9AB1-479A-A0BD-9957A4B930AE}" name="Column14506"/>
    <tableColumn id="14518" xr3:uid="{84E270DB-F5AA-4A4D-B27F-80ABE3D27807}" name="Column14507"/>
    <tableColumn id="14519" xr3:uid="{ED348A3E-90A9-4501-9E32-CE35F983F1E0}" name="Column14508"/>
    <tableColumn id="14520" xr3:uid="{4760A778-9E90-46DC-8C0C-F884B82C1AD4}" name="Column14509"/>
    <tableColumn id="14521" xr3:uid="{6DBDAFA7-5724-4DA1-96CD-74C2ADA6F596}" name="Column14510"/>
    <tableColumn id="14522" xr3:uid="{D5A6261F-0E8D-41B2-8287-CC71B40B3D6E}" name="Column14511"/>
    <tableColumn id="14523" xr3:uid="{7376DAFA-A8DB-4C50-B628-70146CC70F71}" name="Column14512"/>
    <tableColumn id="14524" xr3:uid="{19AF3892-3AC2-4C27-85F0-7A29F23CEAE3}" name="Column14513"/>
    <tableColumn id="14525" xr3:uid="{FFFF5B13-AF7D-4D03-A5F5-2C35834E19A9}" name="Column14514"/>
    <tableColumn id="14526" xr3:uid="{E411B3A3-B5AB-493A-8FD4-E8C252FA6DD8}" name="Column14515"/>
    <tableColumn id="14527" xr3:uid="{ECB4746B-576B-44D6-BEF0-A0EEC6FD2482}" name="Column14516"/>
    <tableColumn id="14528" xr3:uid="{4946C4CD-ADB9-421F-A372-2BE6A46EC383}" name="Column14517"/>
    <tableColumn id="14529" xr3:uid="{79269E04-315D-42A1-8A99-813FD3397513}" name="Column14518"/>
    <tableColumn id="14530" xr3:uid="{067A242F-EBC3-4B0C-B29C-164137C62232}" name="Column14519"/>
    <tableColumn id="14531" xr3:uid="{17B696A3-0FC1-4FA0-844C-32CADC15A7CD}" name="Column14520"/>
    <tableColumn id="14532" xr3:uid="{C170F1CC-718A-4AD3-9673-7299DA26A0A1}" name="Column14521"/>
    <tableColumn id="14533" xr3:uid="{8DBC4331-3DC2-455E-9C4F-D9BF1D873D70}" name="Column14522"/>
    <tableColumn id="14534" xr3:uid="{EE9B0D48-CA30-4D02-A5AC-008F43418A3B}" name="Column14523"/>
    <tableColumn id="14535" xr3:uid="{1CBD77CD-FD12-49A7-BDDB-34278BEB177D}" name="Column14524"/>
    <tableColumn id="14536" xr3:uid="{684BA35B-A130-41AE-8205-991E66481FF8}" name="Column14525"/>
    <tableColumn id="14537" xr3:uid="{5E41EE23-DB84-4714-B75C-F0830FC7C9D8}" name="Column14526"/>
    <tableColumn id="14538" xr3:uid="{E54EC38E-B4A3-4A0C-A362-52903FA85484}" name="Column14527"/>
    <tableColumn id="14539" xr3:uid="{C12B686F-3F25-4375-845B-A23EFD7828A6}" name="Column14528"/>
    <tableColumn id="14540" xr3:uid="{A9EDCB53-3EA2-4578-ADF2-8516D8828A38}" name="Column14529"/>
    <tableColumn id="14541" xr3:uid="{821E51CA-D96D-4A35-BD91-410050C21E8E}" name="Column14530"/>
    <tableColumn id="14542" xr3:uid="{B425AD39-0AD7-4A2C-A1AE-5F73F05A9B76}" name="Column14531"/>
    <tableColumn id="14543" xr3:uid="{A0D04504-6D6C-4FB3-8DA9-52447D5B9D81}" name="Column14532"/>
    <tableColumn id="14544" xr3:uid="{3C2927CA-95D2-480C-9D03-34D7E0AEF05F}" name="Column14533"/>
    <tableColumn id="14545" xr3:uid="{16518E6E-21A2-4590-AE76-EB3A86834CE5}" name="Column14534"/>
    <tableColumn id="14546" xr3:uid="{01A5B31B-C1CF-40FA-BFD7-C12669AA8271}" name="Column14535"/>
    <tableColumn id="14547" xr3:uid="{27880E63-D6E2-4295-8660-948F6BCD7CC8}" name="Column14536"/>
    <tableColumn id="14548" xr3:uid="{04C15F73-31DA-490B-9F73-03F27C342139}" name="Column14537"/>
    <tableColumn id="14549" xr3:uid="{7BFC395B-0258-4FD7-9634-757A694F312A}" name="Column14538"/>
    <tableColumn id="14550" xr3:uid="{D47F1AC9-624C-4EA2-96DB-4999BBF7A77A}" name="Column14539"/>
    <tableColumn id="14551" xr3:uid="{4297081A-874F-4057-8C1F-80029D82F0B5}" name="Column14540"/>
    <tableColumn id="14552" xr3:uid="{195D8724-B406-4B3D-8056-9691D3EAE179}" name="Column14541"/>
    <tableColumn id="14553" xr3:uid="{044F2058-5F98-4435-BB3F-BC2E0C3792BF}" name="Column14542"/>
    <tableColumn id="14554" xr3:uid="{36005B87-5098-4D4E-A5DB-7B1265602AF8}" name="Column14543"/>
    <tableColumn id="14555" xr3:uid="{8474C518-9789-4E9A-930B-DDAB5E1758CF}" name="Column14544"/>
    <tableColumn id="14556" xr3:uid="{F15CCE79-B1E8-456A-B4F3-6248C80E32CB}" name="Column14545"/>
    <tableColumn id="14557" xr3:uid="{7955BFAB-7E1A-4BD0-BA62-ACDD9EAC2129}" name="Column14546"/>
    <tableColumn id="14558" xr3:uid="{DD57457A-100F-4585-9DD8-F5580EA41E9F}" name="Column14547"/>
    <tableColumn id="14559" xr3:uid="{69D882D0-6B6D-477D-B6A8-A43866BB659B}" name="Column14548"/>
    <tableColumn id="14560" xr3:uid="{3A83D08E-6BF2-4650-B33C-A2990C705238}" name="Column14549"/>
    <tableColumn id="14561" xr3:uid="{0FF09EA9-72BD-4252-AF7B-50113B53DE8B}" name="Column14550"/>
    <tableColumn id="14562" xr3:uid="{D38CB971-0FB9-4C01-8F7A-1A70CA0EE37D}" name="Column14551"/>
    <tableColumn id="14563" xr3:uid="{072FC955-B526-4405-A84B-CD5C841A304B}" name="Column14552"/>
    <tableColumn id="14564" xr3:uid="{727AAC11-8F68-44CC-AC68-46BF89FF3233}" name="Column14553"/>
    <tableColumn id="14565" xr3:uid="{745468E0-546C-44AE-A984-DDE9B8537784}" name="Column14554"/>
    <tableColumn id="14566" xr3:uid="{71AE85AA-D012-4F12-845F-1CE587A976EE}" name="Column14555"/>
    <tableColumn id="14567" xr3:uid="{40D0FFD7-27F3-42E7-A4C2-658CDA2E333B}" name="Column14556"/>
    <tableColumn id="14568" xr3:uid="{6514C5EE-6B12-4EC1-9A84-924F202B4898}" name="Column14557"/>
    <tableColumn id="14569" xr3:uid="{0F25F939-A013-484B-B757-0C61F74EEE9D}" name="Column14558"/>
    <tableColumn id="14570" xr3:uid="{8A26BBC8-7DAA-4D01-BF17-8DAF88E4783F}" name="Column14559"/>
    <tableColumn id="14571" xr3:uid="{F49FC542-42A5-42CB-A532-CE8CD290F01C}" name="Column14560"/>
    <tableColumn id="14572" xr3:uid="{95B2436E-1E3B-48E5-9851-1BE749A31EB8}" name="Column14561"/>
    <tableColumn id="14573" xr3:uid="{DB3C4B7B-4FAF-40CB-9273-B5E4B5C63940}" name="Column14562"/>
    <tableColumn id="14574" xr3:uid="{8B9FBC00-150D-4F9F-9276-988578AA536E}" name="Column14563"/>
    <tableColumn id="14575" xr3:uid="{13926762-7C7D-42D5-8DD5-B87AF596FBB5}" name="Column14564"/>
    <tableColumn id="14576" xr3:uid="{324B3C78-B3F1-474D-8A76-E81F8B6F1061}" name="Column14565"/>
    <tableColumn id="14577" xr3:uid="{6B134183-3934-46D7-81E0-B989E0AB5A01}" name="Column14566"/>
    <tableColumn id="14578" xr3:uid="{B682656E-F8D8-4AF5-80A5-49C9C89FCB17}" name="Column14567"/>
    <tableColumn id="14579" xr3:uid="{75B343AA-69B4-408B-96F3-0138D3E274D5}" name="Column14568"/>
    <tableColumn id="14580" xr3:uid="{F9396330-7596-4F75-B21A-33994D179980}" name="Column14569"/>
    <tableColumn id="14581" xr3:uid="{57A68FCC-B880-4A3E-AFB3-591BC0F9BD0C}" name="Column14570"/>
    <tableColumn id="14582" xr3:uid="{0302780D-13AD-4268-8A26-EEA1086A9A98}" name="Column14571"/>
    <tableColumn id="14583" xr3:uid="{945631CB-7111-410E-9A00-BA1F3EFA5D28}" name="Column14572"/>
    <tableColumn id="14584" xr3:uid="{3E6199E4-9CA5-4C0F-8441-F00CD8AD83EF}" name="Column14573"/>
    <tableColumn id="14585" xr3:uid="{2F175FDA-3EC3-4901-BDFB-782961D223F0}" name="Column14574"/>
    <tableColumn id="14586" xr3:uid="{B058DF90-EC92-4F55-919C-4A12B908A039}" name="Column14575"/>
    <tableColumn id="14587" xr3:uid="{82FD6E78-00C3-4C50-B519-D90CC3CC2548}" name="Column14576"/>
    <tableColumn id="14588" xr3:uid="{4571354C-3F65-4725-9AEC-281B58C8F428}" name="Column14577"/>
    <tableColumn id="14589" xr3:uid="{3294D5F0-9C9C-43FC-85C3-F86D65BFFC86}" name="Column14578"/>
    <tableColumn id="14590" xr3:uid="{2DF74EE3-AE69-46C8-9653-53F592A1F584}" name="Column14579"/>
    <tableColumn id="14591" xr3:uid="{53EED8D7-D7BA-4A73-BBC2-395765EFC681}" name="Column14580"/>
    <tableColumn id="14592" xr3:uid="{11EF5EBF-9A89-4471-8507-9AA5EC5700B0}" name="Column14581"/>
    <tableColumn id="14593" xr3:uid="{E9B87DBA-A000-4410-816E-7D41E073A991}" name="Column14582"/>
    <tableColumn id="14594" xr3:uid="{39CB81C1-8FF8-4267-81A4-2BB552C619C9}" name="Column14583"/>
    <tableColumn id="14595" xr3:uid="{E82E1898-C020-469B-BAA5-7ECB8D0AF670}" name="Column14584"/>
    <tableColumn id="14596" xr3:uid="{2F666359-FB98-49C6-8DEC-52AE67A5B055}" name="Column14585"/>
    <tableColumn id="14597" xr3:uid="{49C0F4B1-5B3E-4691-B22F-635455D85452}" name="Column14586"/>
    <tableColumn id="14598" xr3:uid="{C8041A41-BBB9-4EBA-AF20-FB480270001F}" name="Column14587"/>
    <tableColumn id="14599" xr3:uid="{03C55DD5-2127-4EF3-B5D1-3915BF418D03}" name="Column14588"/>
    <tableColumn id="14600" xr3:uid="{40276869-39D2-4DF1-88FD-F8E2ADF76605}" name="Column14589"/>
    <tableColumn id="14601" xr3:uid="{D4BB3ECF-8C6A-4C48-83D2-78040D00BC1F}" name="Column14590"/>
    <tableColumn id="14602" xr3:uid="{FE5EE40F-6E80-40D3-A0C1-9EA1CF386F3E}" name="Column14591"/>
    <tableColumn id="14603" xr3:uid="{B7030E6A-85CF-4B60-BC01-174D9DE0D1D8}" name="Column14592"/>
    <tableColumn id="14604" xr3:uid="{0443B22F-8622-4361-88ED-51D2B5F68C57}" name="Column14593"/>
    <tableColumn id="14605" xr3:uid="{6D0D6B5C-3226-4A2E-B025-DC7FE2451669}" name="Column14594"/>
    <tableColumn id="14606" xr3:uid="{6B7A18A4-78D6-418A-BEB9-E7289CFBF981}" name="Column14595"/>
    <tableColumn id="14607" xr3:uid="{D1158AD6-3383-4AC5-B631-DC2AEED6397F}" name="Column14596"/>
    <tableColumn id="14608" xr3:uid="{E918B7C4-2777-4923-B96A-C481305AC00C}" name="Column14597"/>
    <tableColumn id="14609" xr3:uid="{01418CA4-B0DF-495A-866D-FF83E9FDCEE2}" name="Column14598"/>
    <tableColumn id="14610" xr3:uid="{AD464569-F039-4A28-9363-00CA4D2BF2A2}" name="Column14599"/>
    <tableColumn id="14611" xr3:uid="{2B517C58-4EF3-40F1-8799-DC27247A948D}" name="Column14600"/>
    <tableColumn id="14612" xr3:uid="{E736DFFA-295A-4316-A3E1-B36AB79D8574}" name="Column14601"/>
    <tableColumn id="14613" xr3:uid="{27D0EF66-794D-49C9-8E77-4B3B25449AFC}" name="Column14602"/>
    <tableColumn id="14614" xr3:uid="{CB0929D5-93A4-4AF4-955B-39626E899074}" name="Column14603"/>
    <tableColumn id="14615" xr3:uid="{B307F1B2-4AC7-49FF-AC92-8602D28BAD67}" name="Column14604"/>
    <tableColumn id="14616" xr3:uid="{72ED07FF-FE04-4138-874B-365B60156F2C}" name="Column14605"/>
    <tableColumn id="14617" xr3:uid="{73F8AD57-64AF-4A60-938B-FA7113F4FF99}" name="Column14606"/>
    <tableColumn id="14618" xr3:uid="{C3C1BB78-68E8-4D10-88DC-53CB23E283C3}" name="Column14607"/>
    <tableColumn id="14619" xr3:uid="{E2C760A7-44DA-477B-8D4A-5F2ABC60F402}" name="Column14608"/>
    <tableColumn id="14620" xr3:uid="{3CEA248C-9381-4C45-9F16-6C088D14A896}" name="Column14609"/>
    <tableColumn id="14621" xr3:uid="{60889E37-D866-4765-BF7A-22A2AABE71CD}" name="Column14610"/>
    <tableColumn id="14622" xr3:uid="{6332430C-53EB-4243-9120-CBFE0ABE60B6}" name="Column14611"/>
    <tableColumn id="14623" xr3:uid="{E33BC714-CB6A-455F-8DC3-3228DE0EAE36}" name="Column14612"/>
    <tableColumn id="14624" xr3:uid="{5E436B8C-DD84-433D-9A8B-AEA1393CAB4C}" name="Column14613"/>
    <tableColumn id="14625" xr3:uid="{DFB19332-5CE1-416E-9C50-66F05EC48D8F}" name="Column14614"/>
    <tableColumn id="14626" xr3:uid="{B2617EC9-32B7-488C-8BD4-136B17E07D08}" name="Column14615"/>
    <tableColumn id="14627" xr3:uid="{4B663DF4-BFF5-43E7-8733-C9CE053CC957}" name="Column14616"/>
    <tableColumn id="14628" xr3:uid="{BE481C51-F744-4305-9AFD-220FE1B3BEA4}" name="Column14617"/>
    <tableColumn id="14629" xr3:uid="{03C07984-FADA-4314-A55F-038381A59CAB}" name="Column14618"/>
    <tableColumn id="14630" xr3:uid="{1A067BDB-6952-4189-B551-441CE4D3B59D}" name="Column14619"/>
    <tableColumn id="14631" xr3:uid="{647D9239-0D18-4315-96E5-C16CE2241A81}" name="Column14620"/>
    <tableColumn id="14632" xr3:uid="{8C7E13A9-E8E0-4AEF-83DB-017FB4DFF738}" name="Column14621"/>
    <tableColumn id="14633" xr3:uid="{97DC3E63-BBEF-4143-BFEA-288B587F162B}" name="Column14622"/>
    <tableColumn id="14634" xr3:uid="{F8DFF360-13A6-4D67-8CC4-EE9AB9CE826F}" name="Column14623"/>
    <tableColumn id="14635" xr3:uid="{D50A5B28-D8E6-4719-A06B-9ED9543881FD}" name="Column14624"/>
    <tableColumn id="14636" xr3:uid="{1A7D62F1-0E37-4114-8786-BBD31B04E4CE}" name="Column14625"/>
    <tableColumn id="14637" xr3:uid="{87E58BD3-086C-4C05-999E-3981B590ADBF}" name="Column14626"/>
    <tableColumn id="14638" xr3:uid="{400A5287-BFDD-4087-9F15-9AEE25C8A087}" name="Column14627"/>
    <tableColumn id="14639" xr3:uid="{B1E87091-3CC6-4EF9-B315-5CD2DE524C41}" name="Column14628"/>
    <tableColumn id="14640" xr3:uid="{9BBC471B-664E-4D15-88AA-D869FAD87280}" name="Column14629"/>
    <tableColumn id="14641" xr3:uid="{0FC387F6-9309-49ED-AE07-8DE4C407FEE4}" name="Column14630"/>
    <tableColumn id="14642" xr3:uid="{8AED1DAE-FB09-47CE-AF4E-4FEE4007599D}" name="Column14631"/>
    <tableColumn id="14643" xr3:uid="{D7517104-37B6-42BE-8FCD-2B502F86D9F0}" name="Column14632"/>
    <tableColumn id="14644" xr3:uid="{1B965E01-D5C7-4118-BCC8-8D5690E597EA}" name="Column14633"/>
    <tableColumn id="14645" xr3:uid="{36CDBE34-B9A3-47C9-B589-266B970232CA}" name="Column14634"/>
    <tableColumn id="14646" xr3:uid="{50639002-813E-48F7-B8D0-DCBEA2307B6D}" name="Column14635"/>
    <tableColumn id="14647" xr3:uid="{1F9AA215-EE9D-475A-A380-F2FF5E2AC2FE}" name="Column14636"/>
    <tableColumn id="14648" xr3:uid="{69D83DD0-E10F-42D2-9950-5400F9F49F1B}" name="Column14637"/>
    <tableColumn id="14649" xr3:uid="{A92C4F4C-A78C-4697-9CCA-6E23B4843B45}" name="Column14638"/>
    <tableColumn id="14650" xr3:uid="{3A2FD13C-7674-4CE6-A83A-6EB5AE71D2B7}" name="Column14639"/>
    <tableColumn id="14651" xr3:uid="{370001D9-96D8-4C67-A618-ADEA19C2D324}" name="Column14640"/>
    <tableColumn id="14652" xr3:uid="{FD9B7034-42AA-4645-AAE6-3E70FF0EC302}" name="Column14641"/>
    <tableColumn id="14653" xr3:uid="{182655EE-FCDF-45A0-A80E-11329A6219B2}" name="Column14642"/>
    <tableColumn id="14654" xr3:uid="{B8FF83EF-3713-41C4-B105-AE23ECF55897}" name="Column14643"/>
    <tableColumn id="14655" xr3:uid="{685276BA-7319-45CC-A99F-C0021E3D4591}" name="Column14644"/>
    <tableColumn id="14656" xr3:uid="{F4B2B5EF-F51D-4E3F-B6CD-BA04DF7B4922}" name="Column14645"/>
    <tableColumn id="14657" xr3:uid="{B31A62E3-64CB-436D-A3EA-9E1B17D30D4D}" name="Column14646"/>
    <tableColumn id="14658" xr3:uid="{14ED3C91-27BA-48AB-A8A7-C5591D040BD8}" name="Column14647"/>
    <tableColumn id="14659" xr3:uid="{AEB9ADB1-4B77-4A9E-9D14-F6061075EC82}" name="Column14648"/>
    <tableColumn id="14660" xr3:uid="{F7606A15-CB65-4B4C-8B63-61B987F3CDFD}" name="Column14649"/>
    <tableColumn id="14661" xr3:uid="{CF0263C1-958D-49BF-B659-EC555E1CB741}" name="Column14650"/>
    <tableColumn id="14662" xr3:uid="{C9B618DB-3452-4BE2-A49C-C3495D297326}" name="Column14651"/>
    <tableColumn id="14663" xr3:uid="{126615B9-06A2-4C51-A56C-4B5284E636CB}" name="Column14652"/>
    <tableColumn id="14664" xr3:uid="{8643204E-EB43-4255-8F5F-ADD0D404EFD3}" name="Column14653"/>
    <tableColumn id="14665" xr3:uid="{19CC1E41-7B49-42A4-8FF0-489EC769F3CE}" name="Column14654"/>
    <tableColumn id="14666" xr3:uid="{4A03990C-58B8-4F05-A59A-54D5845DDED8}" name="Column14655"/>
    <tableColumn id="14667" xr3:uid="{F75A8AAB-2104-48DB-952F-F9E3C4D3D3D2}" name="Column14656"/>
    <tableColumn id="14668" xr3:uid="{449B27CC-0618-43B2-9005-8C697C19C838}" name="Column14657"/>
    <tableColumn id="14669" xr3:uid="{49177C0E-8B7C-430E-BBE4-A16C1367EB84}" name="Column14658"/>
    <tableColumn id="14670" xr3:uid="{6E628463-97E6-485A-A357-A41EDC92ACF1}" name="Column14659"/>
    <tableColumn id="14671" xr3:uid="{C863D722-BB46-4A02-B9D0-46A1921CED1A}" name="Column14660"/>
    <tableColumn id="14672" xr3:uid="{16B607CC-4EB3-4DE4-93A0-1A66AD92FB84}" name="Column14661"/>
    <tableColumn id="14673" xr3:uid="{7A1D7445-58B4-418A-A4EC-86C3656FD8A5}" name="Column14662"/>
    <tableColumn id="14674" xr3:uid="{662DB9DE-B2E5-4C71-B173-494AECF4FA10}" name="Column14663"/>
    <tableColumn id="14675" xr3:uid="{EAACCA2E-78AF-4C01-AC4D-A4AA0D9E015C}" name="Column14664"/>
    <tableColumn id="14676" xr3:uid="{A7682B60-2935-41E1-A4FE-8A437F217EF2}" name="Column14665"/>
    <tableColumn id="14677" xr3:uid="{2F4944ED-3999-4616-95B5-42B303F25A2C}" name="Column14666"/>
    <tableColumn id="14678" xr3:uid="{47B8F794-57D9-4733-AC0E-E4DCC4957C1C}" name="Column14667"/>
    <tableColumn id="14679" xr3:uid="{05F57827-E589-4020-8C47-D757662E54B3}" name="Column14668"/>
    <tableColumn id="14680" xr3:uid="{1A1CD719-633B-4FD5-A6ED-9A55AEA7211C}" name="Column14669"/>
    <tableColumn id="14681" xr3:uid="{797279FF-568D-44BA-A648-92435D950E17}" name="Column14670"/>
    <tableColumn id="14682" xr3:uid="{3DCD32EC-B7EE-4C21-85F1-04DCAB252BEA}" name="Column14671"/>
    <tableColumn id="14683" xr3:uid="{1EAE85A5-2AFE-407F-8C0B-86AE3B513FDC}" name="Column14672"/>
    <tableColumn id="14684" xr3:uid="{01F26B06-6CA3-4C79-BB4F-028AD72D7446}" name="Column14673"/>
    <tableColumn id="14685" xr3:uid="{67F7BA4D-B91E-481A-8CC3-048CF2979AFE}" name="Column14674"/>
    <tableColumn id="14686" xr3:uid="{F4B4F173-F466-4D5A-88CC-5674DC56A1D8}" name="Column14675"/>
    <tableColumn id="14687" xr3:uid="{3CE7B193-A3D7-4DB9-9448-8B8D70EAF448}" name="Column14676"/>
    <tableColumn id="14688" xr3:uid="{07A48B2A-0B84-4FFA-9134-D1BFD0C0C946}" name="Column14677"/>
    <tableColumn id="14689" xr3:uid="{2B52968E-191D-4462-BB24-E5D3D58C901A}" name="Column14678"/>
    <tableColumn id="14690" xr3:uid="{98DE2552-3140-4D34-B6E3-AD1275A2A968}" name="Column14679"/>
    <tableColumn id="14691" xr3:uid="{2FE00DB9-241F-4BB3-A4F1-F2BA90CA4180}" name="Column14680"/>
    <tableColumn id="14692" xr3:uid="{36D77DF1-73AD-4975-8EA7-D2D127EDC773}" name="Column14681"/>
    <tableColumn id="14693" xr3:uid="{013FCC78-3D47-4386-9165-6FBB5B1FC301}" name="Column14682"/>
    <tableColumn id="14694" xr3:uid="{39CFEB80-5E10-42C4-8F52-541E668D1316}" name="Column14683"/>
    <tableColumn id="14695" xr3:uid="{971A0F9F-3624-4E49-8FF7-7B36DF140E76}" name="Column14684"/>
    <tableColumn id="14696" xr3:uid="{B691B125-ABAE-4939-94D6-1DF3C5C03D75}" name="Column14685"/>
    <tableColumn id="14697" xr3:uid="{B4ACC128-1C19-40FA-B68E-9F36337EEF67}" name="Column14686"/>
    <tableColumn id="14698" xr3:uid="{E512077A-7A6B-4469-A1CD-32E98493C599}" name="Column14687"/>
    <tableColumn id="14699" xr3:uid="{0E905DF6-80FE-43E1-8F49-FAE7DC042A65}" name="Column14688"/>
    <tableColumn id="14700" xr3:uid="{3B97485C-C4F1-4E3F-B31B-1CC768BBFB20}" name="Column14689"/>
    <tableColumn id="14701" xr3:uid="{C6925E3A-06B6-4A7D-963D-261E8EC8714C}" name="Column14690"/>
    <tableColumn id="14702" xr3:uid="{4E70EBCB-D4D3-4E3A-90D6-A70984F8FCC1}" name="Column14691"/>
    <tableColumn id="14703" xr3:uid="{F9ACACB4-33CC-42D2-9EC4-88AF45B8E456}" name="Column14692"/>
    <tableColumn id="14704" xr3:uid="{175BE1F8-A7AA-4D26-B57C-947D30FF21DF}" name="Column14693"/>
    <tableColumn id="14705" xr3:uid="{35EF6A32-9CB8-4C40-A827-D4279CD56EA9}" name="Column14694"/>
    <tableColumn id="14706" xr3:uid="{ADE38667-5653-47ED-A435-8D35AAB958C2}" name="Column14695"/>
    <tableColumn id="14707" xr3:uid="{4F4777C6-8F19-4DC9-9068-8B7A1C09BEFD}" name="Column14696"/>
    <tableColumn id="14708" xr3:uid="{4B1558E3-6CBE-48BD-B72D-B02D86D7F0EF}" name="Column14697"/>
    <tableColumn id="14709" xr3:uid="{66C93CE9-C7F8-4F5F-BB2B-E868BF365391}" name="Column14698"/>
    <tableColumn id="14710" xr3:uid="{1A1C9FD3-1A62-4BDA-98CB-41013E6031C1}" name="Column14699"/>
    <tableColumn id="14711" xr3:uid="{E26FDB4F-8A58-4A8C-B702-BB273405241F}" name="Column14700"/>
    <tableColumn id="14712" xr3:uid="{B7B57991-7CCC-4882-BE9C-AC0A42F7A3E3}" name="Column14701"/>
    <tableColumn id="14713" xr3:uid="{21C27081-E6F9-41BD-A041-7886F3C6C97C}" name="Column14702"/>
    <tableColumn id="14714" xr3:uid="{94128621-AC45-4345-85C0-9345A76BFC6E}" name="Column14703"/>
    <tableColumn id="14715" xr3:uid="{FF901EB4-B967-4353-B778-226BF0BA51D2}" name="Column14704"/>
    <tableColumn id="14716" xr3:uid="{774C69DD-4216-4413-9B4C-B15B53C2170B}" name="Column14705"/>
    <tableColumn id="14717" xr3:uid="{D4E1115F-8985-4C98-B860-7639A93FB08B}" name="Column14706"/>
    <tableColumn id="14718" xr3:uid="{E48128EA-8483-45BD-99E3-5FABF57C3532}" name="Column14707"/>
    <tableColumn id="14719" xr3:uid="{3F255E94-ADB2-4CFA-BC2D-F67DA1B4BE6C}" name="Column14708"/>
    <tableColumn id="14720" xr3:uid="{9904213A-CAA6-4141-A496-68CCDA8139FB}" name="Column14709"/>
    <tableColumn id="14721" xr3:uid="{71BBE008-C8F3-4077-850D-0A6F59BBD519}" name="Column14710"/>
    <tableColumn id="14722" xr3:uid="{0AB9D022-08B9-41DC-B54B-2BDC3843E00E}" name="Column14711"/>
    <tableColumn id="14723" xr3:uid="{F681F0C3-9C22-4DB5-8067-44896D0056B4}" name="Column14712"/>
    <tableColumn id="14724" xr3:uid="{6EA1B2EE-091A-4948-97CE-A2518319E0BA}" name="Column14713"/>
    <tableColumn id="14725" xr3:uid="{4C2E3E8A-9223-45A6-8959-787449DC4FA9}" name="Column14714"/>
    <tableColumn id="14726" xr3:uid="{D2BAF151-1A9C-49D4-B849-C3427809523A}" name="Column14715"/>
    <tableColumn id="14727" xr3:uid="{E06B75C6-423B-4348-B7E8-20525AD11922}" name="Column14716"/>
    <tableColumn id="14728" xr3:uid="{ED5176F7-1F0A-4924-BB9B-A0A8839269B9}" name="Column14717"/>
    <tableColumn id="14729" xr3:uid="{1A47A7F3-780F-4BA6-B355-500531A515E2}" name="Column14718"/>
    <tableColumn id="14730" xr3:uid="{2A88F9F1-6D87-41DE-A459-1A77F43A7F13}" name="Column14719"/>
    <tableColumn id="14731" xr3:uid="{D1C71271-3399-44FD-9BB1-B2E520B848FF}" name="Column14720"/>
    <tableColumn id="14732" xr3:uid="{15831024-6DE2-4BAB-8245-032D257285F8}" name="Column14721"/>
    <tableColumn id="14733" xr3:uid="{E27EB754-9991-45C0-A303-63C04AE5B336}" name="Column14722"/>
    <tableColumn id="14734" xr3:uid="{0698B82F-7C1D-46EA-A423-BDEEF289B2BB}" name="Column14723"/>
    <tableColumn id="14735" xr3:uid="{024F465C-52DE-4C13-B85C-BE5DA6465CEB}" name="Column14724"/>
    <tableColumn id="14736" xr3:uid="{43E08F67-195A-42AB-85B5-A27337E9B1A0}" name="Column14725"/>
    <tableColumn id="14737" xr3:uid="{058BAB34-CB5C-441E-B292-6444EFD3EAB9}" name="Column14726"/>
    <tableColumn id="14738" xr3:uid="{B6558995-681A-4C9F-8F59-C4055ECBE62D}" name="Column14727"/>
    <tableColumn id="14739" xr3:uid="{A3ABE73E-2CC4-4039-83F8-E31556335D6F}" name="Column14728"/>
    <tableColumn id="14740" xr3:uid="{D26E9CC9-4298-41AB-B3BD-003EEE4B9B8E}" name="Column14729"/>
    <tableColumn id="14741" xr3:uid="{195CFA62-1C9C-465E-A41F-7B855E10998D}" name="Column14730"/>
    <tableColumn id="14742" xr3:uid="{30D24445-F7BE-4F78-9A27-B23CB659C8B0}" name="Column14731"/>
    <tableColumn id="14743" xr3:uid="{C7796C37-8DAE-4F1C-9939-9AD8B3EEF3DD}" name="Column14732"/>
    <tableColumn id="14744" xr3:uid="{76570EC3-D9AA-4FDF-80C3-04247511BC2C}" name="Column14733"/>
    <tableColumn id="14745" xr3:uid="{5F01B171-2FDE-40B9-98BD-73F330E7F775}" name="Column14734"/>
    <tableColumn id="14746" xr3:uid="{55132BCC-0EF7-4E24-AC88-1ABF34C80AAD}" name="Column14735"/>
    <tableColumn id="14747" xr3:uid="{D21CC8A2-5209-46CC-8E37-776DA95E9B1B}" name="Column14736"/>
    <tableColumn id="14748" xr3:uid="{9DBF5BCB-7201-417D-B5B9-3AB485FF3DF5}" name="Column14737"/>
    <tableColumn id="14749" xr3:uid="{89263444-EA29-41DC-85CF-0A44CE51AB5D}" name="Column14738"/>
    <tableColumn id="14750" xr3:uid="{CDEFDEAF-A823-4988-9765-D17FD2CA7BE4}" name="Column14739"/>
    <tableColumn id="14751" xr3:uid="{85192AF6-5B0D-4FCC-9C04-4A0FCE23E17D}" name="Column14740"/>
    <tableColumn id="14752" xr3:uid="{70F75590-750C-47B6-9C58-58F1328B93C0}" name="Column14741"/>
    <tableColumn id="14753" xr3:uid="{2DC79DB4-C657-4003-BA0E-DB1D7E472389}" name="Column14742"/>
    <tableColumn id="14754" xr3:uid="{4A5C732E-8606-4855-B79A-6623D30C216F}" name="Column14743"/>
    <tableColumn id="14755" xr3:uid="{BA5D623E-A2B0-428C-A68D-CFD07CB86705}" name="Column14744"/>
    <tableColumn id="14756" xr3:uid="{9A63A20C-1AF8-4F39-BDCB-83856ABD93B8}" name="Column14745"/>
    <tableColumn id="14757" xr3:uid="{5339E779-E34F-4DD9-BCC5-AB43F49C5731}" name="Column14746"/>
    <tableColumn id="14758" xr3:uid="{B46D04C5-295F-450D-A54A-40FB7E147197}" name="Column14747"/>
    <tableColumn id="14759" xr3:uid="{352971E9-8EA5-4035-959C-D747B010C589}" name="Column14748"/>
    <tableColumn id="14760" xr3:uid="{F5EA56AE-0316-4DB1-82F1-2930C2622831}" name="Column14749"/>
    <tableColumn id="14761" xr3:uid="{90F2612A-87D5-4B66-B29B-6F9911167509}" name="Column14750"/>
    <tableColumn id="14762" xr3:uid="{495CDD26-9546-475C-9FB0-9C57068F6DAC}" name="Column14751"/>
    <tableColumn id="14763" xr3:uid="{876A5DAD-85C9-4BE6-BB7B-00602D7762CD}" name="Column14752"/>
    <tableColumn id="14764" xr3:uid="{1BF05CCB-7912-44DE-BEB7-2957AD1059E2}" name="Column14753"/>
    <tableColumn id="14765" xr3:uid="{D9EFD02C-021A-43AE-B460-05C463F9E053}" name="Column14754"/>
    <tableColumn id="14766" xr3:uid="{4733D03F-F91F-4B33-B5C9-1AB317A8B182}" name="Column14755"/>
    <tableColumn id="14767" xr3:uid="{C9012BAB-71F9-4974-8E90-0C7A86A37AF8}" name="Column14756"/>
    <tableColumn id="14768" xr3:uid="{8E17E93A-1AC0-4473-AAA2-19FA66B28311}" name="Column14757"/>
    <tableColumn id="14769" xr3:uid="{340FCDD1-50A4-40C7-B7EA-8904EB5DDF61}" name="Column14758"/>
    <tableColumn id="14770" xr3:uid="{5B518E94-A6C8-4F85-89C4-58AB1AC55BD4}" name="Column14759"/>
    <tableColumn id="14771" xr3:uid="{3B3A7620-343A-4DDA-8E8D-B383B0FB91E6}" name="Column14760"/>
    <tableColumn id="14772" xr3:uid="{14E2A50F-433E-4BC3-9E6C-D2C50BEB64A6}" name="Column14761"/>
    <tableColumn id="14773" xr3:uid="{6966D0B9-69E3-41CB-865A-9534F261949B}" name="Column14762"/>
    <tableColumn id="14774" xr3:uid="{9F86D6B5-2208-4D64-BE80-CECEFB15DA10}" name="Column14763"/>
    <tableColumn id="14775" xr3:uid="{57602868-31E7-435D-8F7F-1F530D89C9A3}" name="Column14764"/>
    <tableColumn id="14776" xr3:uid="{7A8AC106-F33B-47FC-ADB6-AB7C91E99D33}" name="Column14765"/>
    <tableColumn id="14777" xr3:uid="{9D0EE57D-0A59-4D9B-9E27-8CDDC135174F}" name="Column14766"/>
    <tableColumn id="14778" xr3:uid="{5E7645BC-4251-4E78-9468-B800BCD5FC41}" name="Column14767"/>
    <tableColumn id="14779" xr3:uid="{712A76C7-FB03-4C64-9E17-7DF71AB48E48}" name="Column14768"/>
    <tableColumn id="14780" xr3:uid="{A1EEC084-C5BE-4201-903B-8142CBE76216}" name="Column14769"/>
    <tableColumn id="14781" xr3:uid="{CE79EDDC-5ADF-4818-AF79-A7DA1FA88C54}" name="Column14770"/>
    <tableColumn id="14782" xr3:uid="{9A317724-CA31-4993-A041-B7015FA125E6}" name="Column14771"/>
    <tableColumn id="14783" xr3:uid="{E5782D6B-FA88-40A6-9048-2D10D9B49D06}" name="Column14772"/>
    <tableColumn id="14784" xr3:uid="{59A17FC5-A3B8-4752-B253-850DA0A77B69}" name="Column14773"/>
    <tableColumn id="14785" xr3:uid="{05FF5330-A5C9-4A6E-94BB-2AEDEED5A198}" name="Column14774"/>
    <tableColumn id="14786" xr3:uid="{2E8E0ADC-4085-4423-B3A6-ABC8D6848B6A}" name="Column14775"/>
    <tableColumn id="14787" xr3:uid="{270FBE11-EADC-483E-891A-3F384378A80F}" name="Column14776"/>
    <tableColumn id="14788" xr3:uid="{7D5C3771-56D5-4627-B618-67DCEAA0FFAE}" name="Column14777"/>
    <tableColumn id="14789" xr3:uid="{8201CFD7-1CC0-4C42-95E0-66C4B2213D3D}" name="Column14778"/>
    <tableColumn id="14790" xr3:uid="{497DF670-BAFC-448D-B4FE-A7B7F607D6A3}" name="Column14779"/>
    <tableColumn id="14791" xr3:uid="{9FAF8E5F-8CCE-4913-916D-9B940C70FFD2}" name="Column14780"/>
    <tableColumn id="14792" xr3:uid="{11647301-EB29-4B6D-80C8-A90E5CF6AC87}" name="Column14781"/>
    <tableColumn id="14793" xr3:uid="{065DA9DE-96C4-442D-81C4-FC87BC667CD9}" name="Column14782"/>
    <tableColumn id="14794" xr3:uid="{0B388706-2F0F-46D2-BD4D-B8687ED14DA3}" name="Column14783"/>
    <tableColumn id="14795" xr3:uid="{36E160B4-033F-47FD-B523-9EB50321DD00}" name="Column14784"/>
    <tableColumn id="14796" xr3:uid="{F71D7A2F-1435-44A4-BA64-F3E84709C344}" name="Column14785"/>
    <tableColumn id="14797" xr3:uid="{F932A15F-FF69-435E-95AC-5ED10C43FB8A}" name="Column14786"/>
    <tableColumn id="14798" xr3:uid="{5456D7FD-6110-4CEB-85B7-144BCEA1896C}" name="Column14787"/>
    <tableColumn id="14799" xr3:uid="{3C87E2CD-5B56-4D26-ACDE-117C076E5C91}" name="Column14788"/>
    <tableColumn id="14800" xr3:uid="{6FF9E4B2-C624-4D67-921C-9AC13C772B23}" name="Column14789"/>
    <tableColumn id="14801" xr3:uid="{3B23E50F-96DC-4916-AE3C-63836E23B2FD}" name="Column14790"/>
    <tableColumn id="14802" xr3:uid="{70019724-24A2-4638-BD27-4F1B76340573}" name="Column14791"/>
    <tableColumn id="14803" xr3:uid="{95930B26-E019-4A11-A547-7B895981780B}" name="Column14792"/>
    <tableColumn id="14804" xr3:uid="{F84E6064-D5F5-4DA3-B526-CB55CAC3082B}" name="Column14793"/>
    <tableColumn id="14805" xr3:uid="{9F71CD32-6A42-4E8D-8C58-F0B2FA775627}" name="Column14794"/>
    <tableColumn id="14806" xr3:uid="{E887D3B7-AFD3-4125-A29E-C5C0B9CDCD45}" name="Column14795"/>
    <tableColumn id="14807" xr3:uid="{8FF00955-3825-44CE-945E-D64EFB0ED5D5}" name="Column14796"/>
    <tableColumn id="14808" xr3:uid="{163E28AC-1ADC-4B50-9541-A0D6E00AE0DF}" name="Column14797"/>
    <tableColumn id="14809" xr3:uid="{8309A251-346E-4E4A-BE73-E1168568740D}" name="Column14798"/>
    <tableColumn id="14810" xr3:uid="{BBB39846-61DC-4CAA-B56C-3C57E0DBB0AA}" name="Column14799"/>
    <tableColumn id="14811" xr3:uid="{B33D69BA-4D15-4F60-984E-0DD962DB1C0F}" name="Column14800"/>
    <tableColumn id="14812" xr3:uid="{ED1EC09B-AD14-4BD7-B727-F5DB617A13CC}" name="Column14801"/>
    <tableColumn id="14813" xr3:uid="{17CB0101-2DC4-457F-996A-87885F6582FD}" name="Column14802"/>
    <tableColumn id="14814" xr3:uid="{3EF26895-3536-4184-A399-E259B12DD8FD}" name="Column14803"/>
    <tableColumn id="14815" xr3:uid="{BFFA175E-CB84-4C32-893C-96CC1ACCF6D3}" name="Column14804"/>
    <tableColumn id="14816" xr3:uid="{A76EE845-F11B-4594-A953-E74AD76153CC}" name="Column14805"/>
    <tableColumn id="14817" xr3:uid="{E002D1F4-CB69-4BE5-8551-0EA7E6655E4B}" name="Column14806"/>
    <tableColumn id="14818" xr3:uid="{8A49F90A-B5A8-427F-9F50-DD509567B6CD}" name="Column14807"/>
    <tableColumn id="14819" xr3:uid="{519810F1-9853-4BF3-9168-49108BB58DE5}" name="Column14808"/>
    <tableColumn id="14820" xr3:uid="{ECAC0C83-4BCE-4A65-AA2D-99375379E6AC}" name="Column14809"/>
    <tableColumn id="14821" xr3:uid="{45312476-B258-4F34-A370-0DF8A00FECB3}" name="Column14810"/>
    <tableColumn id="14822" xr3:uid="{D973D1FF-D735-45BB-9267-E30579D32055}" name="Column14811"/>
    <tableColumn id="14823" xr3:uid="{DB4646BB-35B4-4E27-BF6B-12599E46C262}" name="Column14812"/>
    <tableColumn id="14824" xr3:uid="{2501EB53-0C48-416C-B9F6-EF21ECBE29E6}" name="Column14813"/>
    <tableColumn id="14825" xr3:uid="{4CB973CE-56A2-43AB-BB26-14D23CC5069E}" name="Column14814"/>
    <tableColumn id="14826" xr3:uid="{0F2FB15B-92EA-419C-AEED-DB6E6A95E272}" name="Column14815"/>
    <tableColumn id="14827" xr3:uid="{A7DDE5F0-08F7-4639-96E2-E2BD0435E146}" name="Column14816"/>
    <tableColumn id="14828" xr3:uid="{87EDE86D-4A6B-4A41-8C75-232F442ED41E}" name="Column14817"/>
    <tableColumn id="14829" xr3:uid="{FBA7465D-2DBF-4D40-86A6-20FECF674F6A}" name="Column14818"/>
    <tableColumn id="14830" xr3:uid="{861979AD-9012-4403-BF15-9843D0CA598B}" name="Column14819"/>
    <tableColumn id="14831" xr3:uid="{12B44886-625D-4011-A02F-A507893EB55F}" name="Column14820"/>
    <tableColumn id="14832" xr3:uid="{03A17AB7-8405-48BA-B913-E4028A75181C}" name="Column14821"/>
    <tableColumn id="14833" xr3:uid="{E5F65DB5-31C3-478C-8890-17F31E4A4842}" name="Column14822"/>
    <tableColumn id="14834" xr3:uid="{2FD89D63-B41D-4548-B934-7A7F45C78C00}" name="Column14823"/>
    <tableColumn id="14835" xr3:uid="{D5166DA7-B351-4A72-BF09-66AF85CCFE4A}" name="Column14824"/>
    <tableColumn id="14836" xr3:uid="{581D6717-F26D-4B4E-BDE0-13A9E3645C36}" name="Column14825"/>
    <tableColumn id="14837" xr3:uid="{F86C39B3-DCC6-4AE7-9C9B-64651F3BFA72}" name="Column14826"/>
    <tableColumn id="14838" xr3:uid="{335B00AD-7082-4C32-9B7C-CC3E3DF6A208}" name="Column14827"/>
    <tableColumn id="14839" xr3:uid="{546F6F53-A0BF-45E6-96F1-31F568E323C7}" name="Column14828"/>
    <tableColumn id="14840" xr3:uid="{F1083825-30A7-4ABA-80EA-70D06BF4865D}" name="Column14829"/>
    <tableColumn id="14841" xr3:uid="{63D29FA6-42F4-4D51-8ECA-CFBDBDC7124D}" name="Column14830"/>
    <tableColumn id="14842" xr3:uid="{DA068538-36B4-49FD-A4C4-909EBE109D03}" name="Column14831"/>
    <tableColumn id="14843" xr3:uid="{E3E6A66A-BA55-40B8-B28C-F6F6D55A1D9A}" name="Column14832"/>
    <tableColumn id="14844" xr3:uid="{022C50E5-667D-45A2-8B21-4EE4C6B94426}" name="Column14833"/>
    <tableColumn id="14845" xr3:uid="{EA6E8717-0FB7-4241-A0FC-348B630A3ABF}" name="Column14834"/>
    <tableColumn id="14846" xr3:uid="{52920D20-E9A5-4EDE-81B8-E1CDC1C47654}" name="Column14835"/>
    <tableColumn id="14847" xr3:uid="{5BD1BE18-1E75-43C3-9498-2F56A91234CC}" name="Column14836"/>
    <tableColumn id="14848" xr3:uid="{B8FDAFB0-F071-480B-9A60-493368B8F157}" name="Column14837"/>
    <tableColumn id="14849" xr3:uid="{252E9B54-25D4-4273-B874-BBFF9D44B93B}" name="Column14838"/>
    <tableColumn id="14850" xr3:uid="{596C9FA6-26A5-4B0C-AB7E-6CCD5EAC1C56}" name="Column14839"/>
    <tableColumn id="14851" xr3:uid="{2E32A944-1CDA-47C9-8B9F-E731C5C97440}" name="Column14840"/>
    <tableColumn id="14852" xr3:uid="{770A3BE7-C7A3-4818-84C9-EE927BB8862E}" name="Column14841"/>
    <tableColumn id="14853" xr3:uid="{FDA32CCE-9323-4F9A-B104-042F7D6F9B3B}" name="Column14842"/>
    <tableColumn id="14854" xr3:uid="{94151E56-B657-4F5D-A040-A8DA6C92C8E5}" name="Column14843"/>
    <tableColumn id="14855" xr3:uid="{C6721672-4714-4353-8AB8-69DF6D065F9D}" name="Column14844"/>
    <tableColumn id="14856" xr3:uid="{3E07107A-F1BA-433C-841A-C3A007854E5D}" name="Column14845"/>
    <tableColumn id="14857" xr3:uid="{AFA57DE3-04AD-401F-B442-274AF55077EA}" name="Column14846"/>
    <tableColumn id="14858" xr3:uid="{D8F05EF1-E010-4CC8-91FE-2581193B4D9F}" name="Column14847"/>
    <tableColumn id="14859" xr3:uid="{394851E1-ADF5-47FD-8386-8FDDF98088E6}" name="Column14848"/>
    <tableColumn id="14860" xr3:uid="{D75170DA-FE19-4ED9-A178-F64287FAA6FB}" name="Column14849"/>
    <tableColumn id="14861" xr3:uid="{4AC45641-6095-40DD-97EE-A8E903311029}" name="Column14850"/>
    <tableColumn id="14862" xr3:uid="{55C3F833-724B-4F64-970D-0B8EA823314E}" name="Column14851"/>
    <tableColumn id="14863" xr3:uid="{CBF8DCE5-14B4-474C-9A30-97C6A71144D6}" name="Column14852"/>
    <tableColumn id="14864" xr3:uid="{82BA7F1C-94AB-4062-8626-CD476AC284B9}" name="Column14853"/>
    <tableColumn id="14865" xr3:uid="{BC1E4842-0306-41DE-A651-CEDBC65C799A}" name="Column14854"/>
    <tableColumn id="14866" xr3:uid="{96AD2B1C-C76B-4281-A38A-3E78E7671E1A}" name="Column14855"/>
    <tableColumn id="14867" xr3:uid="{816C2864-7D07-4F10-B29F-736F7164340A}" name="Column14856"/>
    <tableColumn id="14868" xr3:uid="{690BA408-B527-4580-92E2-840697B4F98C}" name="Column14857"/>
    <tableColumn id="14869" xr3:uid="{74223F66-0431-42EA-8743-D60638D16D21}" name="Column14858"/>
    <tableColumn id="14870" xr3:uid="{1A22C71F-FFE0-429E-8D1D-86DA60E3BD17}" name="Column14859"/>
    <tableColumn id="14871" xr3:uid="{D61A9971-B327-4DDD-98FC-1C21313A3F0F}" name="Column14860"/>
    <tableColumn id="14872" xr3:uid="{66DF5E66-BEA4-4553-9B91-CD7FCA073459}" name="Column14861"/>
    <tableColumn id="14873" xr3:uid="{91F15759-8564-46CB-A1D1-AA277339F5D7}" name="Column14862"/>
    <tableColumn id="14874" xr3:uid="{D018EA3D-BE6F-4E69-A39B-95F652864AB5}" name="Column14863"/>
    <tableColumn id="14875" xr3:uid="{08CF6E61-C741-4E39-B38E-926EBD2AB822}" name="Column14864"/>
    <tableColumn id="14876" xr3:uid="{26774711-2C6D-4190-872D-FDDFA4DEF29C}" name="Column14865"/>
    <tableColumn id="14877" xr3:uid="{3CCA31EB-38CD-4710-BDA3-777C68E517F2}" name="Column14866"/>
    <tableColumn id="14878" xr3:uid="{0124CC5B-9FB5-403E-A280-D14B95F51FCB}" name="Column14867"/>
    <tableColumn id="14879" xr3:uid="{F296A74F-E8BB-437A-B799-9A38B11890D4}" name="Column14868"/>
    <tableColumn id="14880" xr3:uid="{FF920BA8-90B3-4787-86EB-53A93CC7C345}" name="Column14869"/>
    <tableColumn id="14881" xr3:uid="{6B84F159-03E5-4098-B1C1-AE856263443D}" name="Column14870"/>
    <tableColumn id="14882" xr3:uid="{9D708180-48B3-4C2C-931F-512C5017AAD5}" name="Column14871"/>
    <tableColumn id="14883" xr3:uid="{82AD942E-D372-4A47-ACC9-1865945456BC}" name="Column14872"/>
    <tableColumn id="14884" xr3:uid="{38FC81A0-6613-49D4-92DC-FEE3DE9D421D}" name="Column14873"/>
    <tableColumn id="14885" xr3:uid="{BC9CD72A-47CD-47C4-A1E2-C17297CC7426}" name="Column14874"/>
    <tableColumn id="14886" xr3:uid="{6FF26BFE-C588-4001-8177-96428862D9F6}" name="Column14875"/>
    <tableColumn id="14887" xr3:uid="{1D7A9E04-083B-4285-B71F-4068EECF9690}" name="Column14876"/>
    <tableColumn id="14888" xr3:uid="{AF4529C0-9352-4E57-BC03-60FF0CCCE775}" name="Column14877"/>
    <tableColumn id="14889" xr3:uid="{802F3C6C-0A2E-4693-804D-018C44F0F1A6}" name="Column14878"/>
    <tableColumn id="14890" xr3:uid="{8936E5B1-CE03-478F-96DD-CDABBD911087}" name="Column14879"/>
    <tableColumn id="14891" xr3:uid="{22F46B43-017C-459B-96CF-68DD385EAFD1}" name="Column14880"/>
    <tableColumn id="14892" xr3:uid="{0B61F8A8-650D-44E5-8977-FDF528FEC6D8}" name="Column14881"/>
    <tableColumn id="14893" xr3:uid="{42EFFE9E-4B9D-4EDC-9D16-6AAB5A1FEEDB}" name="Column14882"/>
    <tableColumn id="14894" xr3:uid="{F8A4A620-737F-4555-8733-5F5987EC1A8A}" name="Column14883"/>
    <tableColumn id="14895" xr3:uid="{9A0EB2E4-0C69-4D4F-80A9-DEF5D9D8B8B1}" name="Column14884"/>
    <tableColumn id="14896" xr3:uid="{8868C3D4-2D16-4BAC-8F01-AB07DF76C542}" name="Column14885"/>
    <tableColumn id="14897" xr3:uid="{96146168-26CF-4D70-ADE2-45E2675EA58B}" name="Column14886"/>
    <tableColumn id="14898" xr3:uid="{CB4E01B5-2BDB-4ED9-840A-B0521E52A354}" name="Column14887"/>
    <tableColumn id="14899" xr3:uid="{F6383902-38F1-4E7D-B77B-7CA0BED2C886}" name="Column14888"/>
    <tableColumn id="14900" xr3:uid="{5F5A53F6-7828-4B9B-A268-A55CE0BE53E4}" name="Column14889"/>
    <tableColumn id="14901" xr3:uid="{52B8F7E2-88EB-4DF3-B371-5427CC22DEC8}" name="Column14890"/>
    <tableColumn id="14902" xr3:uid="{B717EF8F-2AED-4F3B-8A9A-26E4476DEE77}" name="Column14891"/>
    <tableColumn id="14903" xr3:uid="{568005DE-3161-4797-94EF-A50E3E57D995}" name="Column14892"/>
    <tableColumn id="14904" xr3:uid="{AFAA374B-64BE-4DFD-8FCE-159C74715813}" name="Column14893"/>
    <tableColumn id="14905" xr3:uid="{90BC1BD9-1C6E-4B7B-B8FA-66C689A3D5DA}" name="Column14894"/>
    <tableColumn id="14906" xr3:uid="{1A87D0EA-9C7D-4BF6-B658-31EE7EAF142D}" name="Column14895"/>
    <tableColumn id="14907" xr3:uid="{A684E8A7-C2D9-4370-B824-D9038E8CA7D5}" name="Column14896"/>
    <tableColumn id="14908" xr3:uid="{38968297-4661-496F-9F7D-7718FA6CA159}" name="Column14897"/>
    <tableColumn id="14909" xr3:uid="{C61AC05F-89B8-4B4E-92F4-DF4BCAB09112}" name="Column14898"/>
    <tableColumn id="14910" xr3:uid="{685EF621-1063-4171-81BC-2AB5D5F77C85}" name="Column14899"/>
    <tableColumn id="14911" xr3:uid="{6F7F82AB-1112-4828-BF0F-188B102D120F}" name="Column14900"/>
    <tableColumn id="14912" xr3:uid="{820A45CE-158B-424D-B4ED-23E88ADB6FE6}" name="Column14901"/>
    <tableColumn id="14913" xr3:uid="{5424BCBD-2F83-4F89-B44F-5466E2B451C2}" name="Column14902"/>
    <tableColumn id="14914" xr3:uid="{5629A978-C282-44D6-BF14-3E40286B5CF2}" name="Column14903"/>
    <tableColumn id="14915" xr3:uid="{4E7C7A38-B8A7-4DCA-8ACE-8A14ECA45314}" name="Column14904"/>
    <tableColumn id="14916" xr3:uid="{6CF9D3EA-7B33-4895-90AD-374A2EB07C11}" name="Column14905"/>
    <tableColumn id="14917" xr3:uid="{0EE3E255-4879-46BE-AE3A-03FC827308C8}" name="Column14906"/>
    <tableColumn id="14918" xr3:uid="{67AB2E54-766C-4E48-AE9E-CF724DE2D33B}" name="Column14907"/>
    <tableColumn id="14919" xr3:uid="{F457135E-DDD0-437A-A9F8-58D47B7E2E25}" name="Column14908"/>
    <tableColumn id="14920" xr3:uid="{0820DE59-FA21-4886-8BF4-37CEE1F4AA6A}" name="Column14909"/>
    <tableColumn id="14921" xr3:uid="{5DC15153-E830-4F7F-B28E-A5FFA5E7AED1}" name="Column14910"/>
    <tableColumn id="14922" xr3:uid="{3862F0F5-0943-465F-BE77-C225A0BC189D}" name="Column14911"/>
    <tableColumn id="14923" xr3:uid="{1096D6B4-DA05-46D1-A1A1-B084614E1133}" name="Column14912"/>
    <tableColumn id="14924" xr3:uid="{70BF39D7-D1DD-46EE-ADF5-88A2ECFE0403}" name="Column14913"/>
    <tableColumn id="14925" xr3:uid="{EFF27F47-5BBE-4DB9-9EB8-0295ACF0FA36}" name="Column14914"/>
    <tableColumn id="14926" xr3:uid="{1946AC51-E675-410C-9CC2-F7123B2804C9}" name="Column14915"/>
    <tableColumn id="14927" xr3:uid="{8D41EED1-BAAC-4C6F-B161-7D08C8A2550B}" name="Column14916"/>
    <tableColumn id="14928" xr3:uid="{30B776C1-5251-4B7A-BF04-08F150B20AB6}" name="Column14917"/>
    <tableColumn id="14929" xr3:uid="{BF759450-4BA8-4A15-A3CE-A1F75D9C95D3}" name="Column14918"/>
    <tableColumn id="14930" xr3:uid="{9A95E070-7655-466F-8DAB-7E1A646C1EF8}" name="Column14919"/>
    <tableColumn id="14931" xr3:uid="{B99C5412-8AE0-46BE-BC0A-E349BDA10BDB}" name="Column14920"/>
    <tableColumn id="14932" xr3:uid="{4AC75215-E7F9-4027-A5F1-31DEFC623172}" name="Column14921"/>
    <tableColumn id="14933" xr3:uid="{52BD4A86-4977-4EA5-837A-0268245435B2}" name="Column14922"/>
    <tableColumn id="14934" xr3:uid="{FB577958-00BC-41CD-B122-1CA625018135}" name="Column14923"/>
    <tableColumn id="14935" xr3:uid="{3E61C58D-C01D-447F-9B6D-FE0B22806B3C}" name="Column14924"/>
    <tableColumn id="14936" xr3:uid="{0A646BED-2473-4695-9468-F240A21867ED}" name="Column14925"/>
    <tableColumn id="14937" xr3:uid="{0E09C224-22BF-45C6-9EBF-294C325DB777}" name="Column14926"/>
    <tableColumn id="14938" xr3:uid="{AD86CF8F-96E1-4096-9372-80462C01CE66}" name="Column14927"/>
    <tableColumn id="14939" xr3:uid="{F9E2A03F-F0F9-4255-AD6E-D4188B88B7B8}" name="Column14928"/>
    <tableColumn id="14940" xr3:uid="{8F5FB5C0-539E-44B9-B43A-8D66F7CDD1A1}" name="Column14929"/>
    <tableColumn id="14941" xr3:uid="{9859CC07-360F-4BAD-BC24-C9A1CE1B6135}" name="Column14930"/>
    <tableColumn id="14942" xr3:uid="{AADE99DF-5121-4887-AC77-DBA406DD3CA0}" name="Column14931"/>
    <tableColumn id="14943" xr3:uid="{45396168-E596-4993-928A-75473C02FBF4}" name="Column14932"/>
    <tableColumn id="14944" xr3:uid="{67841B46-EDFC-47FC-B113-B08AB69E4C6B}" name="Column14933"/>
    <tableColumn id="14945" xr3:uid="{00C3A252-0F6C-4442-B074-7AF32A5C7D53}" name="Column14934"/>
    <tableColumn id="14946" xr3:uid="{6F3E6F6D-5357-4607-AE8F-E26FB9296992}" name="Column14935"/>
    <tableColumn id="14947" xr3:uid="{6656CF7C-FEAA-4CD8-B807-FBF042AADD1A}" name="Column14936"/>
    <tableColumn id="14948" xr3:uid="{05D5114D-0400-4B21-90AB-484ADF55A1EC}" name="Column14937"/>
    <tableColumn id="14949" xr3:uid="{713EDC6C-24FF-4DCD-ACEA-2C9EAC42736E}" name="Column14938"/>
    <tableColumn id="14950" xr3:uid="{223CF67A-83C6-4145-842C-A722D478840F}" name="Column14939"/>
    <tableColumn id="14951" xr3:uid="{8072B333-285A-4D5B-84D6-94D2FEC6E27E}" name="Column14940"/>
    <tableColumn id="14952" xr3:uid="{30BC1292-D141-42E2-84E2-5B6D759483F8}" name="Column14941"/>
    <tableColumn id="14953" xr3:uid="{6C3A0966-162C-4CEF-92F4-F37AFA8C4FF6}" name="Column14942"/>
    <tableColumn id="14954" xr3:uid="{2F461F78-BDEC-4683-BCD4-549552AF1C69}" name="Column14943"/>
    <tableColumn id="14955" xr3:uid="{D327A4C9-BB3E-479D-BA8C-96F4767583BC}" name="Column14944"/>
    <tableColumn id="14956" xr3:uid="{DBE6D7AC-358A-4D13-8AF1-4F98A4AAE6CA}" name="Column14945"/>
    <tableColumn id="14957" xr3:uid="{3F209ED7-1553-4D01-B450-5C485A722FD2}" name="Column14946"/>
    <tableColumn id="14958" xr3:uid="{EF407E5D-2D4C-44ED-A618-1F8F0A5DE721}" name="Column14947"/>
    <tableColumn id="14959" xr3:uid="{437E6DA1-8A38-4BC5-B62C-A642D97B621D}" name="Column14948"/>
    <tableColumn id="14960" xr3:uid="{3CE05FBF-D1EE-4754-B2BA-45CAFFB58946}" name="Column14949"/>
    <tableColumn id="14961" xr3:uid="{C98615F3-5B23-40FA-B323-5B07F58C5361}" name="Column14950"/>
    <tableColumn id="14962" xr3:uid="{399EB123-1902-4CD6-BB70-6B2A9206992F}" name="Column14951"/>
    <tableColumn id="14963" xr3:uid="{CDA5CFBE-7AE5-4E60-B8C6-713165F30D0D}" name="Column14952"/>
    <tableColumn id="14964" xr3:uid="{501AE0BF-7308-40A7-831E-C2396842F035}" name="Column14953"/>
    <tableColumn id="14965" xr3:uid="{0EE8E834-8BF4-434A-B7F4-52B3E57F9DD6}" name="Column14954"/>
    <tableColumn id="14966" xr3:uid="{69CB876D-274B-4EB9-8863-63A616E42CB5}" name="Column14955"/>
    <tableColumn id="14967" xr3:uid="{BFF6DEBF-9B04-4A88-A6E6-01EA399AC8BE}" name="Column14956"/>
    <tableColumn id="14968" xr3:uid="{94020449-35D5-4432-A91C-50D66FDCB563}" name="Column14957"/>
    <tableColumn id="14969" xr3:uid="{236C9AC0-1624-41D0-BCD3-1560EA52B504}" name="Column14958"/>
    <tableColumn id="14970" xr3:uid="{23E3379B-2FF9-4776-ABA1-B68451F1A1E8}" name="Column14959"/>
    <tableColumn id="14971" xr3:uid="{B2FC8CEA-837E-4760-92AC-85C91544C3B2}" name="Column14960"/>
    <tableColumn id="14972" xr3:uid="{B561CDF9-E21A-4D9B-B579-408AA9D03E1F}" name="Column14961"/>
    <tableColumn id="14973" xr3:uid="{D650B9D8-007A-406B-A143-9AEC761C0E33}" name="Column14962"/>
    <tableColumn id="14974" xr3:uid="{8649CC67-A09A-4659-956E-133AD1AAD4BF}" name="Column14963"/>
    <tableColumn id="14975" xr3:uid="{A15BFEF2-79E7-433B-84C4-7813EFF79821}" name="Column14964"/>
    <tableColumn id="14976" xr3:uid="{25455A25-51D0-4F2E-A95B-54312E71C426}" name="Column14965"/>
    <tableColumn id="14977" xr3:uid="{93A173BC-B601-48FD-9CC4-37CB70CDD8D8}" name="Column14966"/>
    <tableColumn id="14978" xr3:uid="{91C8D46F-02A3-414B-AB4C-208907D6E203}" name="Column14967"/>
    <tableColumn id="14979" xr3:uid="{7AD1BB10-02F1-49E9-BF68-A35DD4FF06EB}" name="Column14968"/>
    <tableColumn id="14980" xr3:uid="{29D7E81C-F7F1-46D6-AE2E-82465CBEC8C2}" name="Column14969"/>
    <tableColumn id="14981" xr3:uid="{AE721599-7EDF-4096-9238-BE81C7CC5DF8}" name="Column14970"/>
    <tableColumn id="14982" xr3:uid="{7D614B9D-62F5-4AC4-ADCE-E06250C4E1D3}" name="Column14971"/>
    <tableColumn id="14983" xr3:uid="{E3DA00E1-8D8A-4A4F-BE52-46C661C14D03}" name="Column14972"/>
    <tableColumn id="14984" xr3:uid="{5B15E5AD-48BD-4EB7-B043-E1DF8C29B129}" name="Column14973"/>
    <tableColumn id="14985" xr3:uid="{D4BC12D6-286C-4072-91C6-79F7D508A7B5}" name="Column14974"/>
    <tableColumn id="14986" xr3:uid="{E6F5D9A3-EA01-4F9F-8B54-06BEC6DE7E02}" name="Column14975"/>
    <tableColumn id="14987" xr3:uid="{2B1A42A4-F1AC-4F37-8318-3186CBEE5C22}" name="Column14976"/>
    <tableColumn id="14988" xr3:uid="{375E894B-0937-4B34-8BFC-C198210FB34E}" name="Column14977"/>
    <tableColumn id="14989" xr3:uid="{5D27AB15-1601-4604-B181-40B3B1409CB9}" name="Column14978"/>
    <tableColumn id="14990" xr3:uid="{0D3C7A20-93C7-4093-BA66-860B858AC156}" name="Column14979"/>
    <tableColumn id="14991" xr3:uid="{8F219FBF-DAF9-4B4A-B77B-B09D10EDC4AF}" name="Column14980"/>
    <tableColumn id="14992" xr3:uid="{EBF74020-01C8-4CD0-BA22-F86C171ED83C}" name="Column14981"/>
    <tableColumn id="14993" xr3:uid="{A45E9BCD-A467-4BFA-85AF-57DF97F98C41}" name="Column14982"/>
    <tableColumn id="14994" xr3:uid="{76A43DC6-4563-4B4C-A0AA-2056604596C8}" name="Column14983"/>
    <tableColumn id="14995" xr3:uid="{45C659A3-A5F3-401F-9A3B-3BFD0C8AB550}" name="Column14984"/>
    <tableColumn id="14996" xr3:uid="{D257E2BB-9700-4283-B1C0-376B8EC48A30}" name="Column14985"/>
    <tableColumn id="14997" xr3:uid="{8A4EE727-E1DB-49AC-B3CB-F4DDA5486411}" name="Column14986"/>
    <tableColumn id="14998" xr3:uid="{C44836CF-5537-4CA2-BD46-C04F038C89D1}" name="Column14987"/>
    <tableColumn id="14999" xr3:uid="{1A0BE236-F80E-456F-9096-B32DAEC1DA83}" name="Column14988"/>
    <tableColumn id="15000" xr3:uid="{1A97C453-97A0-486F-9C05-988ECB3801CC}" name="Column14989"/>
    <tableColumn id="15001" xr3:uid="{B9A94FDC-7D2E-4623-8846-C326D722445F}" name="Column14990"/>
    <tableColumn id="15002" xr3:uid="{2159D562-7FB1-4C05-91EF-E873B9EB333A}" name="Column14991"/>
    <tableColumn id="15003" xr3:uid="{03414B47-7DEF-4951-96CF-B75305FBF076}" name="Column14992"/>
    <tableColumn id="15004" xr3:uid="{5EDD516C-3283-4A49-88CE-61593ED1B94A}" name="Column14993"/>
    <tableColumn id="15005" xr3:uid="{548DD165-4B96-4BC0-98B2-42874642728B}" name="Column14994"/>
    <tableColumn id="15006" xr3:uid="{4F6AD4D2-5D28-4ED4-B23E-59F83D8E1F4B}" name="Column14995"/>
    <tableColumn id="15007" xr3:uid="{495E9C57-5084-4D89-A1B8-FFCDC4893AE1}" name="Column14996"/>
    <tableColumn id="15008" xr3:uid="{97D9C201-59B2-4B42-B7CE-25979A73ABE9}" name="Column14997"/>
    <tableColumn id="15009" xr3:uid="{80EFBC53-9E78-46CA-B018-3DEF0453394B}" name="Column14998"/>
    <tableColumn id="15010" xr3:uid="{38BA68A4-94EE-4B1E-9D9A-49C4B1D38EC8}" name="Column14999"/>
    <tableColumn id="15011" xr3:uid="{526EBA56-AADF-47B1-918B-97D422B13538}" name="Column15000"/>
    <tableColumn id="15012" xr3:uid="{1357457E-DCAB-48CD-8867-A114AF841650}" name="Column15001"/>
    <tableColumn id="15013" xr3:uid="{7A87570F-AAA4-4B78-973B-9036BB8DF4D1}" name="Column15002"/>
    <tableColumn id="15014" xr3:uid="{1A76C99A-2B3F-4076-A0BE-33379681D816}" name="Column15003"/>
    <tableColumn id="15015" xr3:uid="{5AB9D134-8B83-4F26-AC8D-001F5831D461}" name="Column15004"/>
    <tableColumn id="15016" xr3:uid="{0C72D072-98AB-4341-B4FB-F723A1D0BF3E}" name="Column15005"/>
    <tableColumn id="15017" xr3:uid="{DF7B7DE6-DC8C-4125-99C2-E3A2B96A59A3}" name="Column15006"/>
    <tableColumn id="15018" xr3:uid="{E1C280D5-B388-4E30-B408-45C742F7B29F}" name="Column15007"/>
    <tableColumn id="15019" xr3:uid="{B73B2940-7063-4172-A5CB-355B28016AC1}" name="Column15008"/>
    <tableColumn id="15020" xr3:uid="{78E51444-0A4E-476A-9E74-B4B30FF6E016}" name="Column15009"/>
    <tableColumn id="15021" xr3:uid="{6E4A97CC-4E08-4C4F-A85A-004F364A2E17}" name="Column15010"/>
    <tableColumn id="15022" xr3:uid="{7B430706-46A3-4C55-BDA8-13651C462396}" name="Column15011"/>
    <tableColumn id="15023" xr3:uid="{E40D5255-9354-48A4-A419-B2F0F7991719}" name="Column15012"/>
    <tableColumn id="15024" xr3:uid="{F895D429-422A-4AB3-B4E4-BC7A73B8B6EB}" name="Column15013"/>
    <tableColumn id="15025" xr3:uid="{105DCDA6-F47E-40D5-A882-FF8D3F19A826}" name="Column15014"/>
    <tableColumn id="15026" xr3:uid="{F0CC7426-F014-406B-86FB-C58401C7B4A5}" name="Column15015"/>
    <tableColumn id="15027" xr3:uid="{1503797E-E160-44B1-BFE4-DE595BE4DC30}" name="Column15016"/>
    <tableColumn id="15028" xr3:uid="{4BF95018-41F4-4E15-85D0-F3E50B12FC9E}" name="Column15017"/>
    <tableColumn id="15029" xr3:uid="{42459B7F-08C7-4696-A849-9AFD86375282}" name="Column15018"/>
    <tableColumn id="15030" xr3:uid="{8E185135-799C-4EB0-B87B-94423DD6284A}" name="Column15019"/>
    <tableColumn id="15031" xr3:uid="{B376F9AD-A062-47B4-B060-D99018D64990}" name="Column15020"/>
    <tableColumn id="15032" xr3:uid="{B7E121BE-C1A9-42C3-9A37-E6604467EA83}" name="Column15021"/>
    <tableColumn id="15033" xr3:uid="{7154F6E9-A84E-4D16-9046-30625BC86FA4}" name="Column15022"/>
    <tableColumn id="15034" xr3:uid="{14C9661E-9E9A-4FA8-AB61-35078E86E765}" name="Column15023"/>
    <tableColumn id="15035" xr3:uid="{39DD3988-11B8-4CFA-B013-D2A1ABAAD0C6}" name="Column15024"/>
    <tableColumn id="15036" xr3:uid="{298D1B30-83DE-405B-BAF5-ABA440CDE62B}" name="Column15025"/>
    <tableColumn id="15037" xr3:uid="{F0BA02EF-E0F1-431D-8F82-9B255B86FF5C}" name="Column15026"/>
    <tableColumn id="15038" xr3:uid="{C7962686-FD32-4122-8BAF-0001DAEB4F80}" name="Column15027"/>
    <tableColumn id="15039" xr3:uid="{42C69D5E-AB82-43EA-922D-159A8FA92DB2}" name="Column15028"/>
    <tableColumn id="15040" xr3:uid="{78C109AD-235A-4EEB-8FA8-FCDCFD5541BD}" name="Column15029"/>
    <tableColumn id="15041" xr3:uid="{508BA383-D90D-43E4-9703-8DBB0147B698}" name="Column15030"/>
    <tableColumn id="15042" xr3:uid="{660C6B7B-7DBB-4C67-A584-DB782A066A85}" name="Column15031"/>
    <tableColumn id="15043" xr3:uid="{CFB9A5DF-2E9B-4D02-8336-D9B30D941BE0}" name="Column15032"/>
    <tableColumn id="15044" xr3:uid="{CE7421D4-7BAD-4B74-8DBD-BC447514E4A0}" name="Column15033"/>
    <tableColumn id="15045" xr3:uid="{D414FC11-9EA6-4F93-AC35-F460BC4FA8E2}" name="Column15034"/>
    <tableColumn id="15046" xr3:uid="{CB44F27D-E7E2-4DAB-BD36-C1DF030AF5F6}" name="Column15035"/>
    <tableColumn id="15047" xr3:uid="{29B13D99-3893-434B-87F3-FE12D9975C99}" name="Column15036"/>
    <tableColumn id="15048" xr3:uid="{4C1ABA21-FD05-4FCE-811A-BB47B61015AC}" name="Column15037"/>
    <tableColumn id="15049" xr3:uid="{A855CA9F-32C0-4CA5-AB4A-5DA867EEE417}" name="Column15038"/>
    <tableColumn id="15050" xr3:uid="{B797038A-6287-4681-AC00-881EB5874F79}" name="Column15039"/>
    <tableColumn id="15051" xr3:uid="{418E5AFC-0656-4A08-8AC8-CAC2370A353F}" name="Column15040"/>
    <tableColumn id="15052" xr3:uid="{D7DF0DE6-C709-48BD-A502-FAC0305C7D30}" name="Column15041"/>
    <tableColumn id="15053" xr3:uid="{5862B185-53AE-4BBF-BA53-EA250FD02AEA}" name="Column15042"/>
    <tableColumn id="15054" xr3:uid="{5F5FA76B-FA98-4D62-811F-D0F9097EF2FE}" name="Column15043"/>
    <tableColumn id="15055" xr3:uid="{B44A0F71-3DF9-41BA-8C09-E893CCB940FC}" name="Column15044"/>
    <tableColumn id="15056" xr3:uid="{462D84CD-1333-4BAB-AF89-6B6E4C32F773}" name="Column15045"/>
    <tableColumn id="15057" xr3:uid="{81EE960D-D4A2-40E5-AEE1-82D43DE30FB4}" name="Column15046"/>
    <tableColumn id="15058" xr3:uid="{F4200B93-EBC1-4F4C-97AC-A41F228FF4B5}" name="Column15047"/>
    <tableColumn id="15059" xr3:uid="{75A99869-E20C-41B6-BB61-3E76B2D47565}" name="Column15048"/>
    <tableColumn id="15060" xr3:uid="{FD7209F4-7BDB-4EF2-99AA-5F0ED04A8437}" name="Column15049"/>
    <tableColumn id="15061" xr3:uid="{1CC955ED-1088-45CE-9045-83BDB134ECE3}" name="Column15050"/>
    <tableColumn id="15062" xr3:uid="{56F346E3-2813-417A-84A1-D2823CA302FE}" name="Column15051"/>
    <tableColumn id="15063" xr3:uid="{75FEAA0C-3CEF-4B8F-9505-CCB60E575533}" name="Column15052"/>
    <tableColumn id="15064" xr3:uid="{CB220D86-2E2E-4835-893C-7224A02F1127}" name="Column15053"/>
    <tableColumn id="15065" xr3:uid="{76777F2C-5E29-4877-A37F-75194687CD42}" name="Column15054"/>
    <tableColumn id="15066" xr3:uid="{21FA8332-EE75-4D1A-AE92-E17E2A32A4B9}" name="Column15055"/>
    <tableColumn id="15067" xr3:uid="{C8291AD2-25B2-4ADE-9968-0EC00F27A50A}" name="Column15056"/>
    <tableColumn id="15068" xr3:uid="{259851A8-2431-47BF-9B1B-03C75C0F2C57}" name="Column15057"/>
    <tableColumn id="15069" xr3:uid="{FA916725-59CD-4A0C-8B07-817BC66B1C87}" name="Column15058"/>
    <tableColumn id="15070" xr3:uid="{75D3F430-DE12-4388-AACC-202004697231}" name="Column15059"/>
    <tableColumn id="15071" xr3:uid="{6E6DF690-1565-4C1B-8824-3F0B3C04DF88}" name="Column15060"/>
    <tableColumn id="15072" xr3:uid="{8116D36E-1AAF-409C-BAF0-B6CAA74F10F9}" name="Column15061"/>
    <tableColumn id="15073" xr3:uid="{82089C1E-9436-420F-9E59-D39D19DE3DD7}" name="Column15062"/>
    <tableColumn id="15074" xr3:uid="{71BFBE45-385A-4907-9ADD-CA5CC7EEC303}" name="Column15063"/>
    <tableColumn id="15075" xr3:uid="{74C5DA62-BDA4-427D-A4CD-DAEC17F3913F}" name="Column15064"/>
    <tableColumn id="15076" xr3:uid="{4039D98D-4F3A-4410-8691-BF94982AA70E}" name="Column15065"/>
    <tableColumn id="15077" xr3:uid="{3A92F641-5F1D-4FE0-A826-7C18C4831CF2}" name="Column15066"/>
    <tableColumn id="15078" xr3:uid="{6A085F8B-66CF-41ED-9CDC-903145CBB84F}" name="Column15067"/>
    <tableColumn id="15079" xr3:uid="{B0ADB1AC-FF2B-471B-8CB8-73EE4B8B49A3}" name="Column15068"/>
    <tableColumn id="15080" xr3:uid="{64190C75-D25A-4375-B9B1-0BF61544BE8C}" name="Column15069"/>
    <tableColumn id="15081" xr3:uid="{6248AF3D-6537-4100-93FA-F684F8CAAF63}" name="Column15070"/>
    <tableColumn id="15082" xr3:uid="{99348EB6-D255-44FC-9EAC-A4A4B910C07E}" name="Column15071"/>
    <tableColumn id="15083" xr3:uid="{456F144F-044C-4575-B354-7F4604D8C19A}" name="Column15072"/>
    <tableColumn id="15084" xr3:uid="{9C82B9DE-7BD3-4BD0-9600-63E69ECA920B}" name="Column15073"/>
    <tableColumn id="15085" xr3:uid="{00547002-48B5-4762-9A9B-1E96F6D6FB38}" name="Column15074"/>
    <tableColumn id="15086" xr3:uid="{5CD512CB-CEDE-4DCC-97C4-FD6A0EE96B60}" name="Column15075"/>
    <tableColumn id="15087" xr3:uid="{C0BCED4A-5AFC-4320-B7E8-7FE45ABC0244}" name="Column15076"/>
    <tableColumn id="15088" xr3:uid="{72ACC7A9-FCEF-40C4-AAA8-A0A1113A35D8}" name="Column15077"/>
    <tableColumn id="15089" xr3:uid="{8B381FC3-F9BE-4894-A568-6158D6EB69AB}" name="Column15078"/>
    <tableColumn id="15090" xr3:uid="{398DA453-4C22-4B5D-B437-C71BDF8D0B89}" name="Column15079"/>
    <tableColumn id="15091" xr3:uid="{50707048-FCA2-443D-B184-D5178F9691DF}" name="Column15080"/>
    <tableColumn id="15092" xr3:uid="{1F8081BA-406A-4102-99A8-4B4568B32C1A}" name="Column15081"/>
    <tableColumn id="15093" xr3:uid="{51E10358-EF42-48E2-A781-0ED5F6013403}" name="Column15082"/>
    <tableColumn id="15094" xr3:uid="{04BD01BD-6446-4214-B66B-4A554CD449FD}" name="Column15083"/>
    <tableColumn id="15095" xr3:uid="{76D451AE-0F60-4C0E-BE79-560C95FDCE78}" name="Column15084"/>
    <tableColumn id="15096" xr3:uid="{E2F61372-7BD8-4EE5-BFA6-92669389CF2B}" name="Column15085"/>
    <tableColumn id="15097" xr3:uid="{3521DAC2-FA62-4920-9BCF-9CCFD915D85D}" name="Column15086"/>
    <tableColumn id="15098" xr3:uid="{9698418A-0E70-4C5C-9F67-7FD81E687E3A}" name="Column15087"/>
    <tableColumn id="15099" xr3:uid="{26253DA8-4FEC-44F7-A40F-B17977372A47}" name="Column15088"/>
    <tableColumn id="15100" xr3:uid="{783B93DD-AF40-4BDF-8A15-8FC10D613463}" name="Column15089"/>
    <tableColumn id="15101" xr3:uid="{CB3A2FA3-4969-403E-A468-21E5796835B3}" name="Column15090"/>
    <tableColumn id="15102" xr3:uid="{D8E0E749-C9D1-4739-BAEB-D9AFB63D3538}" name="Column15091"/>
    <tableColumn id="15103" xr3:uid="{30DD1F38-3207-4D81-88E5-0716B2016C6F}" name="Column15092"/>
    <tableColumn id="15104" xr3:uid="{760A7977-8342-4D31-8C75-21D4A35418FF}" name="Column15093"/>
    <tableColumn id="15105" xr3:uid="{767EFAD0-EB14-4160-804B-F28730834D5F}" name="Column15094"/>
    <tableColumn id="15106" xr3:uid="{840FD63E-DB7C-4F48-9567-DFBB944C3AF2}" name="Column15095"/>
    <tableColumn id="15107" xr3:uid="{6CB678E7-3A79-4F3E-AD7A-E71340CFFAE2}" name="Column15096"/>
    <tableColumn id="15108" xr3:uid="{A7035029-4C30-45A2-8866-3400A155C52E}" name="Column15097"/>
    <tableColumn id="15109" xr3:uid="{E8874B68-7B63-4C32-9C1B-79309E33AEBC}" name="Column15098"/>
    <tableColumn id="15110" xr3:uid="{122A24B3-6F9E-45A9-A491-C7315F977EE3}" name="Column15099"/>
    <tableColumn id="15111" xr3:uid="{B22B9356-D3BA-4B66-BA76-76D6A27DC83B}" name="Column15100"/>
    <tableColumn id="15112" xr3:uid="{FEA5DE77-38B7-4BC1-81BD-D6FB1B47F448}" name="Column15101"/>
    <tableColumn id="15113" xr3:uid="{DE3B898A-FC38-40F2-8901-AB06F67C8806}" name="Column15102"/>
    <tableColumn id="15114" xr3:uid="{BE58D8A2-6C45-46B3-8133-B8BAA44F0CCE}" name="Column15103"/>
    <tableColumn id="15115" xr3:uid="{B3EB8F07-DAE7-4575-9945-9CE1078CF42A}" name="Column15104"/>
    <tableColumn id="15116" xr3:uid="{5A7CFA69-9F15-4C65-93E0-3F8E9A567542}" name="Column15105"/>
    <tableColumn id="15117" xr3:uid="{13707985-78CE-4E8B-B8A0-B9D2F19ED68A}" name="Column15106"/>
    <tableColumn id="15118" xr3:uid="{3CA527C5-5B9F-48DB-B1F3-B223E04CF0E5}" name="Column15107"/>
    <tableColumn id="15119" xr3:uid="{9A0A7834-7DD8-434D-B72B-A9E9F08A8C89}" name="Column15108"/>
    <tableColumn id="15120" xr3:uid="{1ACBA62C-18FC-4625-AE79-3FE919759E22}" name="Column15109"/>
    <tableColumn id="15121" xr3:uid="{43C6AF8A-C8A4-438C-A240-EB1810297FC1}" name="Column15110"/>
    <tableColumn id="15122" xr3:uid="{FB7E8392-2EAC-43FD-B490-32DC1F68E5BB}" name="Column15111"/>
    <tableColumn id="15123" xr3:uid="{6ED22162-4520-4E96-AF8D-2B3FAB77CFBD}" name="Column15112"/>
    <tableColumn id="15124" xr3:uid="{CCE58B56-346A-49A0-8083-BFEBD1456561}" name="Column15113"/>
    <tableColumn id="15125" xr3:uid="{F84E4506-DCA5-4521-BD75-44BE5CD3C66B}" name="Column15114"/>
    <tableColumn id="15126" xr3:uid="{20BF906D-40A1-44A8-9169-2AA328ECD899}" name="Column15115"/>
    <tableColumn id="15127" xr3:uid="{C05869C4-AD62-4855-846D-A62BD099CE7E}" name="Column15116"/>
    <tableColumn id="15128" xr3:uid="{834F3C8A-2355-4D4A-8661-A5023FE16BAD}" name="Column15117"/>
    <tableColumn id="15129" xr3:uid="{041A1E21-07BC-4FC0-98CD-5E12803EAF8F}" name="Column15118"/>
    <tableColumn id="15130" xr3:uid="{C751B800-6421-4EBE-8DAE-38DC6568ABBD}" name="Column15119"/>
    <tableColumn id="15131" xr3:uid="{CE965C40-982C-429F-997B-66043929638C}" name="Column15120"/>
    <tableColumn id="15132" xr3:uid="{AED0CCBA-F1B0-47E5-8CB5-C2F6790786BB}" name="Column15121"/>
    <tableColumn id="15133" xr3:uid="{A50A16E2-DB89-42C3-AB5A-C4D7D863C0C9}" name="Column15122"/>
    <tableColumn id="15134" xr3:uid="{990C38D9-DB7C-4EF4-9495-E34151DDA784}" name="Column15123"/>
    <tableColumn id="15135" xr3:uid="{3AECC660-A6BD-448B-AD21-90AB279E6DD6}" name="Column15124"/>
    <tableColumn id="15136" xr3:uid="{F10A78C8-3E7E-4D30-8D44-A45958F89659}" name="Column15125"/>
    <tableColumn id="15137" xr3:uid="{BD3CDEF3-0909-43DD-A56A-67FFBD53A30F}" name="Column15126"/>
    <tableColumn id="15138" xr3:uid="{F2000456-26E8-4760-8868-BD40ADCB1D65}" name="Column15127"/>
    <tableColumn id="15139" xr3:uid="{A269D952-2BCC-4BE6-A841-0C9DFE7B8464}" name="Column15128"/>
    <tableColumn id="15140" xr3:uid="{F5253942-00B7-4BF1-B76A-8E622E19AF10}" name="Column15129"/>
    <tableColumn id="15141" xr3:uid="{246C830C-5DEA-42AF-B0CB-0D94CFB0FA97}" name="Column15130"/>
    <tableColumn id="15142" xr3:uid="{A74E9E3E-1594-4138-AC4D-E96EB15775E6}" name="Column15131"/>
    <tableColumn id="15143" xr3:uid="{2C180057-DA3A-4219-A2D5-615B2BEC370E}" name="Column15132"/>
    <tableColumn id="15144" xr3:uid="{8922F615-B6AD-4EE2-9E2F-246A112CA6C9}" name="Column15133"/>
    <tableColumn id="15145" xr3:uid="{EA1A7046-2BE9-4FFB-BCA0-BE9652247181}" name="Column15134"/>
    <tableColumn id="15146" xr3:uid="{8F60138E-EC44-4B62-B19F-F134765C9FD4}" name="Column15135"/>
    <tableColumn id="15147" xr3:uid="{173D882B-E7E1-4AA7-88CC-46934B6E65AF}" name="Column15136"/>
    <tableColumn id="15148" xr3:uid="{F240D61A-734B-4F1C-B069-7C230E77FD68}" name="Column15137"/>
    <tableColumn id="15149" xr3:uid="{B388B7E9-9376-491B-BC35-7CE052EAF477}" name="Column15138"/>
    <tableColumn id="15150" xr3:uid="{DE7639D7-0335-480B-BA15-41DDA8D9BE22}" name="Column15139"/>
    <tableColumn id="15151" xr3:uid="{8DF3877B-96C9-4DB0-8966-CDE3983BFE4C}" name="Column15140"/>
    <tableColumn id="15152" xr3:uid="{FA0F9D43-E821-42C7-B100-36B9D8C6B899}" name="Column15141"/>
    <tableColumn id="15153" xr3:uid="{A2F56836-6C65-4C19-8317-2F1B26A22CDB}" name="Column15142"/>
    <tableColumn id="15154" xr3:uid="{887DD950-2BB6-4B84-86B8-CBC42C726090}" name="Column15143"/>
    <tableColumn id="15155" xr3:uid="{54F77973-CF46-43F0-B56E-FCCD365A9C77}" name="Column15144"/>
    <tableColumn id="15156" xr3:uid="{A6079EFD-55B3-40E9-9B94-92A93755280F}" name="Column15145"/>
    <tableColumn id="15157" xr3:uid="{AD037ED3-A9E9-4990-B5C2-9639892EBA8B}" name="Column15146"/>
    <tableColumn id="15158" xr3:uid="{DA46AF66-D005-4691-92F1-4FE00609152A}" name="Column15147"/>
    <tableColumn id="15159" xr3:uid="{B62C7143-9682-4296-9FE5-D7D892F2DC3F}" name="Column15148"/>
    <tableColumn id="15160" xr3:uid="{E08937B3-9EE6-4106-AA44-6EBCD5665CCD}" name="Column15149"/>
    <tableColumn id="15161" xr3:uid="{CD8483A5-4DB2-45F4-AB96-ABD0AF046E25}" name="Column15150"/>
    <tableColumn id="15162" xr3:uid="{082B5C81-2434-438A-94BE-467D66DDED66}" name="Column15151"/>
    <tableColumn id="15163" xr3:uid="{1448EA53-A145-4E1B-905F-95B174E8227D}" name="Column15152"/>
    <tableColumn id="15164" xr3:uid="{94C2097E-8082-42C8-B81B-2E70E0A1CB66}" name="Column15153"/>
    <tableColumn id="15165" xr3:uid="{527092F9-2D83-498E-B4A5-E34DFD0B5A9D}" name="Column15154"/>
    <tableColumn id="15166" xr3:uid="{01B53EDC-D3BA-4F31-BF02-0C65107A37D7}" name="Column15155"/>
    <tableColumn id="15167" xr3:uid="{5A36DFB0-AF3E-424A-A2F0-35CA334BCDF2}" name="Column15156"/>
    <tableColumn id="15168" xr3:uid="{1AD28BE6-294F-414F-A12A-7F497719153B}" name="Column15157"/>
    <tableColumn id="15169" xr3:uid="{4B770F99-F670-492D-BD2E-C2FBDB54188C}" name="Column15158"/>
    <tableColumn id="15170" xr3:uid="{584FBA3C-6FCE-4F69-BDAB-6DAA257332BA}" name="Column15159"/>
    <tableColumn id="15171" xr3:uid="{0E7BA407-CB56-4506-9D5E-4AB1EA63684E}" name="Column15160"/>
    <tableColumn id="15172" xr3:uid="{D8618082-8199-4025-81C4-5C28982CBD19}" name="Column15161"/>
    <tableColumn id="15173" xr3:uid="{88253320-D568-41AE-8809-83CA26EEC3CB}" name="Column15162"/>
    <tableColumn id="15174" xr3:uid="{599B868E-9711-4E8F-B786-237E24890DEB}" name="Column15163"/>
    <tableColumn id="15175" xr3:uid="{ED00B465-D8C4-4CC4-927D-83EC4A07916F}" name="Column15164"/>
    <tableColumn id="15176" xr3:uid="{21D3EEAB-B411-4267-A7B9-E13A37C2F8FC}" name="Column15165"/>
    <tableColumn id="15177" xr3:uid="{B5B4E69A-FA6B-4379-9EA6-CCB19EDFD9C4}" name="Column15166"/>
    <tableColumn id="15178" xr3:uid="{C0560E96-5F35-41B2-AA6D-876855AB94EA}" name="Column15167"/>
    <tableColumn id="15179" xr3:uid="{A2E4D57F-B81A-47E3-8751-5F3FD0422F85}" name="Column15168"/>
    <tableColumn id="15180" xr3:uid="{99414B5B-87A1-4512-8C6C-03528F9D8FA8}" name="Column15169"/>
    <tableColumn id="15181" xr3:uid="{C8E47C01-0F0B-49A7-844A-CA2FAC40B4CD}" name="Column15170"/>
    <tableColumn id="15182" xr3:uid="{16B8B756-0123-4900-A7C4-D9B527BB988A}" name="Column15171"/>
    <tableColumn id="15183" xr3:uid="{7CB11FBB-B20F-48EE-8279-26B1375F80DA}" name="Column15172"/>
    <tableColumn id="15184" xr3:uid="{18324451-F228-46BA-BB3F-5052E1895CD6}" name="Column15173"/>
    <tableColumn id="15185" xr3:uid="{0261595D-A30B-4A12-A41C-FD3032E88202}" name="Column15174"/>
    <tableColumn id="15186" xr3:uid="{63F8DEC0-3A45-4EFE-9FEC-5429AF857A95}" name="Column15175"/>
    <tableColumn id="15187" xr3:uid="{5993436A-860B-4BDF-90BE-E9835AB5C12B}" name="Column15176"/>
    <tableColumn id="15188" xr3:uid="{9C3C16ED-6D5C-497B-8163-69CA3CD73BFB}" name="Column15177"/>
    <tableColumn id="15189" xr3:uid="{39F24C62-4F52-4815-9AD2-EDA6EC37D016}" name="Column15178"/>
    <tableColumn id="15190" xr3:uid="{F351DECF-9C64-4A83-8016-2D036976F01C}" name="Column15179"/>
    <tableColumn id="15191" xr3:uid="{D82291BC-FBD8-432C-B937-D4502482062B}" name="Column15180"/>
    <tableColumn id="15192" xr3:uid="{D0D7849D-E726-484B-A527-C25F9F7594CA}" name="Column15181"/>
    <tableColumn id="15193" xr3:uid="{B0400149-5C46-4443-A412-1E578AE42F52}" name="Column15182"/>
    <tableColumn id="15194" xr3:uid="{90E53501-9255-4999-93AE-03AF7193BD68}" name="Column15183"/>
    <tableColumn id="15195" xr3:uid="{F66BA861-043B-4D2C-922F-6D2E9860B348}" name="Column15184"/>
    <tableColumn id="15196" xr3:uid="{A13DC4D0-BF68-48DC-A7BC-2D40C5FA0F16}" name="Column15185"/>
    <tableColumn id="15197" xr3:uid="{46282B08-D580-4FFE-8203-5EBE35406570}" name="Column15186"/>
    <tableColumn id="15198" xr3:uid="{FC16756B-1D25-43BA-986E-F97AD78E5720}" name="Column15187"/>
    <tableColumn id="15199" xr3:uid="{9966C239-D895-42C6-AACF-FBA990EA6D03}" name="Column15188"/>
    <tableColumn id="15200" xr3:uid="{BBC81E84-11D5-4212-A843-4B158ADED738}" name="Column15189"/>
    <tableColumn id="15201" xr3:uid="{DAE81A2F-5A4B-4DFE-B31E-C0448BBD6990}" name="Column15190"/>
    <tableColumn id="15202" xr3:uid="{CCB564D3-FA57-4922-8C2D-11A4D6BACA87}" name="Column15191"/>
    <tableColumn id="15203" xr3:uid="{10187BE9-F915-431E-A28A-396065B099F9}" name="Column15192"/>
    <tableColumn id="15204" xr3:uid="{ADF737C7-C3F7-40C3-8063-39F284BCCAC7}" name="Column15193"/>
    <tableColumn id="15205" xr3:uid="{9433A8A3-4AF8-4972-A352-6385CFE99EB3}" name="Column15194"/>
    <tableColumn id="15206" xr3:uid="{4532E4FA-6174-4271-8126-F1D859E1C9CD}" name="Column15195"/>
    <tableColumn id="15207" xr3:uid="{AF29C4F7-640C-4556-ADA9-4AEC8DBF426D}" name="Column15196"/>
    <tableColumn id="15208" xr3:uid="{91A35707-9C3E-42BD-9482-2515662E9DFA}" name="Column15197"/>
    <tableColumn id="15209" xr3:uid="{53769054-E784-4A71-A8DD-0075458DF68F}" name="Column15198"/>
    <tableColumn id="15210" xr3:uid="{5DA74DFF-2593-4F27-887B-3BEB957CA0E0}" name="Column15199"/>
    <tableColumn id="15211" xr3:uid="{81869C60-6790-4C0C-B504-C7847D8F515A}" name="Column15200"/>
    <tableColumn id="15212" xr3:uid="{A7003FFE-F123-4A9C-AA1A-16E93BC47B4A}" name="Column15201"/>
    <tableColumn id="15213" xr3:uid="{2041F047-6CE6-434F-97B5-B6B816901260}" name="Column15202"/>
    <tableColumn id="15214" xr3:uid="{6E17234D-8ED0-4FFD-9C37-90FCA4BE7E5E}" name="Column15203"/>
    <tableColumn id="15215" xr3:uid="{B0BDE6F8-9DB3-4D79-B009-D6E42937EBEE}" name="Column15204"/>
    <tableColumn id="15216" xr3:uid="{F0167E7F-87FA-42F9-9E7C-E356CB941EE8}" name="Column15205"/>
    <tableColumn id="15217" xr3:uid="{EF9EE0CB-1C0D-4842-82D6-00A8AB03AACA}" name="Column15206"/>
    <tableColumn id="15218" xr3:uid="{5DEBD10E-FF3C-462A-826D-D67C70156239}" name="Column15207"/>
    <tableColumn id="15219" xr3:uid="{458CE296-C034-4A72-B236-4974655CC0FC}" name="Column15208"/>
    <tableColumn id="15220" xr3:uid="{49E80122-104E-4FD7-8CDC-4F0E4262132D}" name="Column15209"/>
    <tableColumn id="15221" xr3:uid="{49A5353B-EF97-4C05-818B-F14E6CF7BE00}" name="Column15210"/>
    <tableColumn id="15222" xr3:uid="{83CE1260-AF48-4D15-BE3D-7CEA2DFC1D0D}" name="Column15211"/>
    <tableColumn id="15223" xr3:uid="{41CA40CB-472C-4B90-9A4D-3A43CD7ED916}" name="Column15212"/>
    <tableColumn id="15224" xr3:uid="{3F1A6E5E-ABCA-440D-8940-58AF0CEC8791}" name="Column15213"/>
    <tableColumn id="15225" xr3:uid="{559407E5-42E2-4AFE-8B9A-DB90FE1C1650}" name="Column15214"/>
    <tableColumn id="15226" xr3:uid="{BDED3E8F-6B36-4D00-B37A-AE3361519CB1}" name="Column15215"/>
    <tableColumn id="15227" xr3:uid="{7EDD95EF-4EBC-4A2A-8170-140DEF19573A}" name="Column15216"/>
    <tableColumn id="15228" xr3:uid="{014F0507-E866-4507-9BAE-0CD0B403CF93}" name="Column15217"/>
    <tableColumn id="15229" xr3:uid="{040AE4AB-809C-471E-93C1-09A032BE891F}" name="Column15218"/>
    <tableColumn id="15230" xr3:uid="{91C167B9-A9C0-4545-8321-5EC777A3AEEE}" name="Column15219"/>
    <tableColumn id="15231" xr3:uid="{9E07A69B-B63D-45E0-90B2-9CDE0202C43B}" name="Column15220"/>
    <tableColumn id="15232" xr3:uid="{70EE1EC4-3E7C-499E-9AA9-70EA82400E8F}" name="Column15221"/>
    <tableColumn id="15233" xr3:uid="{17A6C351-64E9-4200-AD6E-866F98B817BE}" name="Column15222"/>
    <tableColumn id="15234" xr3:uid="{2FE8BB4A-B15B-4572-BA8E-19B743D23DA2}" name="Column15223"/>
    <tableColumn id="15235" xr3:uid="{98C91111-758F-45F9-BB22-BEB8665BBC49}" name="Column15224"/>
    <tableColumn id="15236" xr3:uid="{C1CD3CA4-C7FE-4743-96D9-90AC574D05D6}" name="Column15225"/>
    <tableColumn id="15237" xr3:uid="{BB67FAD5-E463-452B-9E14-22005A677442}" name="Column15226"/>
    <tableColumn id="15238" xr3:uid="{0D705B8D-17F1-407B-98CA-053A97B1A349}" name="Column15227"/>
    <tableColumn id="15239" xr3:uid="{DE731198-0636-46DD-B196-FBF6733F5D7D}" name="Column15228"/>
    <tableColumn id="15240" xr3:uid="{9E0893CE-EB40-4ACC-96D7-98A07F98DB79}" name="Column15229"/>
    <tableColumn id="15241" xr3:uid="{A742218B-8848-40DF-8AF5-643ACDC0EB8A}" name="Column15230"/>
    <tableColumn id="15242" xr3:uid="{0BA5DB77-7934-4E60-B077-AFF2D28641B1}" name="Column15231"/>
    <tableColumn id="15243" xr3:uid="{3F2610B6-2146-4C90-B10F-0A9EC2E8AC2D}" name="Column15232"/>
    <tableColumn id="15244" xr3:uid="{976055B9-430A-491B-8E91-B68C49C2696A}" name="Column15233"/>
    <tableColumn id="15245" xr3:uid="{801E2871-F839-4885-B64B-7BCD158E69AB}" name="Column15234"/>
    <tableColumn id="15246" xr3:uid="{1B383619-08F2-4158-8296-BA8A1EBFFB90}" name="Column15235"/>
    <tableColumn id="15247" xr3:uid="{BB066DA7-ECAC-4F68-88E0-6D662D3EA771}" name="Column15236"/>
    <tableColumn id="15248" xr3:uid="{8FD1E702-E8F9-4DFA-9291-D95798584CB7}" name="Column15237"/>
    <tableColumn id="15249" xr3:uid="{19A783B6-32E0-4C1B-AFCE-503E3A073C85}" name="Column15238"/>
    <tableColumn id="15250" xr3:uid="{CE689FEB-647D-415D-9792-5569DAF069C2}" name="Column15239"/>
    <tableColumn id="15251" xr3:uid="{5046D8DD-DFF1-4EDD-A221-FDA60D6666D5}" name="Column15240"/>
    <tableColumn id="15252" xr3:uid="{69D4012E-B862-410D-BA1E-E56C5365B50C}" name="Column15241"/>
    <tableColumn id="15253" xr3:uid="{AD137057-A4D6-4F6E-8186-CAB23CD8573C}" name="Column15242"/>
    <tableColumn id="15254" xr3:uid="{26CACD07-3734-4B4D-97D8-90DFFDE33AD0}" name="Column15243"/>
    <tableColumn id="15255" xr3:uid="{6A5C4C08-8DCE-4D09-8DE1-390BFC259DAB}" name="Column15244"/>
    <tableColumn id="15256" xr3:uid="{EADF1149-505C-4123-828F-3BCC87A5207A}" name="Column15245"/>
    <tableColumn id="15257" xr3:uid="{D8CD0230-7662-4309-8A4B-46EA3208FBC2}" name="Column15246"/>
    <tableColumn id="15258" xr3:uid="{B8D9030A-3FC6-4DEC-AB0B-C624DF233ABE}" name="Column15247"/>
    <tableColumn id="15259" xr3:uid="{F4B41FE9-B72A-42B0-8867-BB8205CAA9BD}" name="Column15248"/>
    <tableColumn id="15260" xr3:uid="{1D22B356-B96C-4EE0-8585-3A6807754B39}" name="Column15249"/>
    <tableColumn id="15261" xr3:uid="{2FFE902B-80E1-4453-A10B-BFA911AAE9CD}" name="Column15250"/>
    <tableColumn id="15262" xr3:uid="{D73BAF50-E1E0-412F-B514-509EA86699CE}" name="Column15251"/>
    <tableColumn id="15263" xr3:uid="{41869EAE-34D3-4220-ACDC-7DF948AF97B8}" name="Column15252"/>
    <tableColumn id="15264" xr3:uid="{8C6BFB6A-61CD-47A7-915F-BEAF54EEE32B}" name="Column15253"/>
    <tableColumn id="15265" xr3:uid="{A233B6C4-9119-47DD-8A29-1AF6BE65CDFE}" name="Column15254"/>
    <tableColumn id="15266" xr3:uid="{5AA2FA08-D951-4F6D-B9BB-B1AE8CF3D637}" name="Column15255"/>
    <tableColumn id="15267" xr3:uid="{4084BE9A-1E73-4AEF-AEED-E5C4282DA456}" name="Column15256"/>
    <tableColumn id="15268" xr3:uid="{E8E3AEBC-A026-4F20-8474-EFC89CDAF174}" name="Column15257"/>
    <tableColumn id="15269" xr3:uid="{E6044A30-97CD-4CE4-8D42-7072C4975A3E}" name="Column15258"/>
    <tableColumn id="15270" xr3:uid="{72B19527-8976-4906-9BC3-1DFA456C4263}" name="Column15259"/>
    <tableColumn id="15271" xr3:uid="{C5B63916-BC6C-4289-914E-FE337917EC9A}" name="Column15260"/>
    <tableColumn id="15272" xr3:uid="{B733746B-1EDB-4C2C-839D-038C3B6230B4}" name="Column15261"/>
    <tableColumn id="15273" xr3:uid="{8F36EF35-4C6F-45AD-8A7E-C414C1C7CAAA}" name="Column15262"/>
    <tableColumn id="15274" xr3:uid="{108FADC1-F70F-497A-A91B-F0E5FF1F8410}" name="Column15263"/>
    <tableColumn id="15275" xr3:uid="{78996E7D-BA61-40B3-8AAA-BCAD08EDE891}" name="Column15264"/>
    <tableColumn id="15276" xr3:uid="{27CAEB47-9BDB-40DD-B6E2-3757BF322C12}" name="Column15265"/>
    <tableColumn id="15277" xr3:uid="{29C9C4E5-06C4-49BA-8F68-01079E2D66F9}" name="Column15266"/>
    <tableColumn id="15278" xr3:uid="{946A92F3-503B-4204-B174-97E37FBACF10}" name="Column15267"/>
    <tableColumn id="15279" xr3:uid="{8FDA1BEC-39F9-4222-A3E5-C19792092BC0}" name="Column15268"/>
    <tableColumn id="15280" xr3:uid="{EAB1C57D-F6FD-49FA-833D-62203C0AE358}" name="Column15269"/>
    <tableColumn id="15281" xr3:uid="{4B59B3B5-72B5-4890-BC92-C4F9B43888CB}" name="Column15270"/>
    <tableColumn id="15282" xr3:uid="{0B5205C2-1838-43F6-ADE8-07AF6C50445E}" name="Column15271"/>
    <tableColumn id="15283" xr3:uid="{1EBA0C30-ED49-438B-8B1B-F4916E5F3CCC}" name="Column15272"/>
    <tableColumn id="15284" xr3:uid="{0939B9E8-7335-48DD-8D86-7C4D3711462A}" name="Column15273"/>
    <tableColumn id="15285" xr3:uid="{953F94BE-B663-4E3A-8AF0-4DEBE1026C83}" name="Column15274"/>
    <tableColumn id="15286" xr3:uid="{BE59F9AC-1CF6-4175-8DDF-CCFF6A700F80}" name="Column15275"/>
    <tableColumn id="15287" xr3:uid="{51E5C72D-8519-4C1F-8249-A47B8951F9C0}" name="Column15276"/>
    <tableColumn id="15288" xr3:uid="{DEAD0418-05D7-483B-A717-B5CB2A28AC43}" name="Column15277"/>
    <tableColumn id="15289" xr3:uid="{D8AC49DC-D53F-417D-BDA9-362BC3C48272}" name="Column15278"/>
    <tableColumn id="15290" xr3:uid="{AF02DEE1-ED16-4CD2-A93F-1EEBABA1D07C}" name="Column15279"/>
    <tableColumn id="15291" xr3:uid="{F26EA7E6-0802-4971-A5FC-ECF3CE02B241}" name="Column15280"/>
    <tableColumn id="15292" xr3:uid="{CB256F0B-501E-4D38-9BEA-884ED14B6531}" name="Column15281"/>
    <tableColumn id="15293" xr3:uid="{24F5D515-C98B-4392-9806-E1619DECA47C}" name="Column15282"/>
    <tableColumn id="15294" xr3:uid="{ED1F42AF-77B3-474C-A362-55E46CB8CDBE}" name="Column15283"/>
    <tableColumn id="15295" xr3:uid="{CA0ECC2E-0CAF-4DD5-8D49-752CD386C7A8}" name="Column15284"/>
    <tableColumn id="15296" xr3:uid="{33378C9B-B5F0-4772-88C2-3FB9A4F3A644}" name="Column15285"/>
    <tableColumn id="15297" xr3:uid="{220FFF34-1B30-47BC-9415-4C6865C708AB}" name="Column15286"/>
    <tableColumn id="15298" xr3:uid="{55537AE0-E94D-4FA5-99BB-3718489F064D}" name="Column15287"/>
    <tableColumn id="15299" xr3:uid="{187FDB00-880A-4619-BB25-3D1B362154D9}" name="Column15288"/>
    <tableColumn id="15300" xr3:uid="{2C7039BC-478D-4425-A3E5-6456854622F2}" name="Column15289"/>
    <tableColumn id="15301" xr3:uid="{1ECC7FC8-7092-4AF6-9534-52F1002204C4}" name="Column15290"/>
    <tableColumn id="15302" xr3:uid="{0D56CED4-BBA5-4835-90C4-1F1230E84519}" name="Column15291"/>
    <tableColumn id="15303" xr3:uid="{3CDCB30F-43CE-4E41-B745-8ADBAED77922}" name="Column15292"/>
    <tableColumn id="15304" xr3:uid="{961D059F-9118-47F5-91E1-0C93D2F3AA32}" name="Column15293"/>
    <tableColumn id="15305" xr3:uid="{5B9590F0-4D94-45E9-A786-FDCF10606FD9}" name="Column15294"/>
    <tableColumn id="15306" xr3:uid="{7E47195E-5F71-4EDE-8F8E-548A35ECAACD}" name="Column15295"/>
    <tableColumn id="15307" xr3:uid="{75031F6F-9818-4030-B795-3B1834987783}" name="Column15296"/>
    <tableColumn id="15308" xr3:uid="{1CAD9FEC-B653-4B14-A514-032C54497FF5}" name="Column15297"/>
    <tableColumn id="15309" xr3:uid="{F04530FB-B3EE-4139-B8E1-CBCAE36664AE}" name="Column15298"/>
    <tableColumn id="15310" xr3:uid="{70FD8118-8F09-4F4D-9CE3-E1C9BA20A9CC}" name="Column15299"/>
    <tableColumn id="15311" xr3:uid="{5E0A28FC-3888-43DE-A1A9-B5F7A011D11E}" name="Column15300"/>
    <tableColumn id="15312" xr3:uid="{B29189EC-78FB-4148-8CFD-2B81FFC9D0A0}" name="Column15301"/>
    <tableColumn id="15313" xr3:uid="{E2B7AA55-7123-48EA-B16F-1B544E1154F7}" name="Column15302"/>
    <tableColumn id="15314" xr3:uid="{718A80B2-B9AB-41AF-872C-C2BEC1BE1639}" name="Column15303"/>
    <tableColumn id="15315" xr3:uid="{8608EAD9-33BE-48C7-A735-0E6068876178}" name="Column15304"/>
    <tableColumn id="15316" xr3:uid="{38DAC060-6669-42D7-824D-DCA4E04C1DCD}" name="Column15305"/>
    <tableColumn id="15317" xr3:uid="{7201B70F-94C9-4B1F-81F5-C4445BADD2C5}" name="Column15306"/>
    <tableColumn id="15318" xr3:uid="{B12D1F7F-A4DA-4E79-9FC4-BD1A4277C6A9}" name="Column15307"/>
    <tableColumn id="15319" xr3:uid="{55CAF88A-0F91-4B53-8CD2-85CA7223B26B}" name="Column15308"/>
    <tableColumn id="15320" xr3:uid="{53E630EB-2D45-450D-92BD-4B348847AEEF}" name="Column15309"/>
    <tableColumn id="15321" xr3:uid="{A2F90CF4-724F-48E0-9B94-5C149CE76C0B}" name="Column15310"/>
    <tableColumn id="15322" xr3:uid="{C41D6217-45A8-41AA-8FA2-D9D98BB441A8}" name="Column15311"/>
    <tableColumn id="15323" xr3:uid="{68D96B3A-4B6D-4D09-B573-3716465D4A96}" name="Column15312"/>
    <tableColumn id="15324" xr3:uid="{EF573262-5132-4043-91B6-2D97CCB5069E}" name="Column15313"/>
    <tableColumn id="15325" xr3:uid="{A9C305ED-6ECA-41A1-9505-CF2F96FF5969}" name="Column15314"/>
    <tableColumn id="15326" xr3:uid="{8F965B42-D1FD-4441-8256-08E858A08554}" name="Column15315"/>
    <tableColumn id="15327" xr3:uid="{3BB80037-E1AE-49D1-A9C0-267811B2E809}" name="Column15316"/>
    <tableColumn id="15328" xr3:uid="{CB643BC1-A91E-4539-9042-F71477B4635B}" name="Column15317"/>
    <tableColumn id="15329" xr3:uid="{E70BC8BA-BE0A-4536-8E78-ABF731C45624}" name="Column15318"/>
    <tableColumn id="15330" xr3:uid="{541A6F7A-A9C5-4AD7-8D47-DB2CBD228AB0}" name="Column15319"/>
    <tableColumn id="15331" xr3:uid="{39152188-6E45-455F-B525-E0D2B4CFBE0A}" name="Column15320"/>
    <tableColumn id="15332" xr3:uid="{C169F38E-6527-486C-9FC6-D17F4DEF5865}" name="Column15321"/>
    <tableColumn id="15333" xr3:uid="{6A12778C-A394-4386-8344-C2038C0DAF66}" name="Column15322"/>
    <tableColumn id="15334" xr3:uid="{495601C8-2497-4380-BF91-5BDBA0C30E3E}" name="Column15323"/>
    <tableColumn id="15335" xr3:uid="{629D9C4C-79D0-448C-920F-11BEC72A5381}" name="Column15324"/>
    <tableColumn id="15336" xr3:uid="{326539C6-98E3-4239-BE48-4E96C5D8D28B}" name="Column15325"/>
    <tableColumn id="15337" xr3:uid="{BE85AA69-3157-49BF-895F-B2074941CB29}" name="Column15326"/>
    <tableColumn id="15338" xr3:uid="{0E4F3E17-A803-4335-8D81-B39B29D10685}" name="Column15327"/>
    <tableColumn id="15339" xr3:uid="{D63644D5-7F12-4194-8B1F-FFEC28F62A17}" name="Column15328"/>
    <tableColumn id="15340" xr3:uid="{0563192B-A09D-4621-975E-0024696D96F9}" name="Column15329"/>
    <tableColumn id="15341" xr3:uid="{70E145D9-034F-40E2-B06C-608F47F0E510}" name="Column15330"/>
    <tableColumn id="15342" xr3:uid="{79D128AA-6633-4B31-8B50-15B2352F6F22}" name="Column15331"/>
    <tableColumn id="15343" xr3:uid="{0DBD230D-9C15-418A-8F1F-CC757ADE1AD4}" name="Column15332"/>
    <tableColumn id="15344" xr3:uid="{A28F60C2-B994-4662-8CA3-FACA4C5E3820}" name="Column15333"/>
    <tableColumn id="15345" xr3:uid="{15376AD9-C1D2-4940-9502-5AF83AC82FDB}" name="Column15334"/>
    <tableColumn id="15346" xr3:uid="{AC4821ED-E087-48AE-B336-32153E376481}" name="Column15335"/>
    <tableColumn id="15347" xr3:uid="{11F9DA82-580A-4BDE-A769-F03B7685F314}" name="Column15336"/>
    <tableColumn id="15348" xr3:uid="{8B9CDCF5-DE4F-49AE-B13F-24DCDB3A3201}" name="Column15337"/>
    <tableColumn id="15349" xr3:uid="{F036D5F8-0CEB-4356-B643-5423D4FB26EF}" name="Column15338"/>
    <tableColumn id="15350" xr3:uid="{0EB7A36B-1412-4419-BFD4-B4ACEB266037}" name="Column15339"/>
    <tableColumn id="15351" xr3:uid="{54453F0F-4167-4500-87C9-F103F91CAB34}" name="Column15340"/>
    <tableColumn id="15352" xr3:uid="{005A075D-D341-4F66-A2F3-55EEF26BF876}" name="Column15341"/>
    <tableColumn id="15353" xr3:uid="{37C292B6-84CC-4DDD-ADD9-10194973D94D}" name="Column15342"/>
    <tableColumn id="15354" xr3:uid="{0087673F-280C-4CFB-B63D-032D29AEE105}" name="Column15343"/>
    <tableColumn id="15355" xr3:uid="{35FF85AA-D53A-46ED-A77B-E030DF1F1B27}" name="Column15344"/>
    <tableColumn id="15356" xr3:uid="{DB31AC2A-1740-4A97-B3AC-A18BEAAC5893}" name="Column15345"/>
    <tableColumn id="15357" xr3:uid="{1BE0638F-6DA2-415B-B711-94121544FB8B}" name="Column15346"/>
    <tableColumn id="15358" xr3:uid="{1C5B0564-1B51-4B37-9CB4-535B9DD396FD}" name="Column15347"/>
    <tableColumn id="15359" xr3:uid="{0EBF7A40-5422-4DCD-BE8B-89799AAF53F4}" name="Column15348"/>
    <tableColumn id="15360" xr3:uid="{BFCE0520-E77C-4EAD-A82F-68C17F2D2D67}" name="Column15349"/>
    <tableColumn id="15361" xr3:uid="{979DE69C-D0D7-4818-A5F1-A2AC8625CE65}" name="Column15350"/>
    <tableColumn id="15362" xr3:uid="{981C57E2-A643-4C47-982B-5A56E117EF64}" name="Column15351"/>
    <tableColumn id="15363" xr3:uid="{A951A36A-0119-4899-830D-42FF8FB70354}" name="Column15352"/>
    <tableColumn id="15364" xr3:uid="{57D14D74-6615-4AC0-A5C1-B8569AB7104F}" name="Column15353"/>
    <tableColumn id="15365" xr3:uid="{09E19651-C2D1-497F-856F-D7E6C89EFBCE}" name="Column15354"/>
    <tableColumn id="15366" xr3:uid="{E8069FBC-FABB-4BC3-9336-34A55CFBF1E5}" name="Column15355"/>
    <tableColumn id="15367" xr3:uid="{08C1DC18-EA03-42D7-B05C-7C2F0E3BD290}" name="Column15356"/>
    <tableColumn id="15368" xr3:uid="{A4D19587-620D-42F8-B8A7-B23A40D37389}" name="Column15357"/>
    <tableColumn id="15369" xr3:uid="{E68AF76E-CA59-4D8C-9C69-780A110F7286}" name="Column15358"/>
    <tableColumn id="15370" xr3:uid="{ED8007B4-9B86-4151-8935-5B3A27395C57}" name="Column15359"/>
    <tableColumn id="15371" xr3:uid="{4151413F-56FD-44C5-A64E-15A766045D04}" name="Column15360"/>
    <tableColumn id="15372" xr3:uid="{97C04768-722A-4365-9BD0-3EF3292B8275}" name="Column15361"/>
    <tableColumn id="15373" xr3:uid="{AC4DB5B8-FBF6-4B45-894C-A27AACC178C4}" name="Column15362"/>
    <tableColumn id="15374" xr3:uid="{F6AA8FFD-24E3-4CE2-B57D-1FED7E692674}" name="Column15363"/>
    <tableColumn id="15375" xr3:uid="{833A8492-F4A5-4D45-82AE-A8F6A5A7DAFC}" name="Column15364"/>
    <tableColumn id="15376" xr3:uid="{D48ED00E-487D-4837-ABF0-B2E5A5685FDB}" name="Column15365"/>
    <tableColumn id="15377" xr3:uid="{B4C027F1-0229-4BEB-B1A3-58757DFD9ACA}" name="Column15366"/>
    <tableColumn id="15378" xr3:uid="{8CA2515F-E6D8-4DBD-82D2-84055598F6FB}" name="Column15367"/>
    <tableColumn id="15379" xr3:uid="{391390A0-BC58-4FB7-A830-DF1FBE7BDC4A}" name="Column15368"/>
    <tableColumn id="15380" xr3:uid="{D3344AD4-476B-4B8C-A4A3-6D046C691458}" name="Column15369"/>
    <tableColumn id="15381" xr3:uid="{7AFE2688-9D46-49A3-B720-32D1CD8549DA}" name="Column15370"/>
    <tableColumn id="15382" xr3:uid="{A061B932-07C3-479A-8CF9-6785800F0054}" name="Column15371"/>
    <tableColumn id="15383" xr3:uid="{ECC09050-AC1B-4035-AE23-DF8B92545E82}" name="Column15372"/>
    <tableColumn id="15384" xr3:uid="{C5C42CA0-C50C-4724-9091-6DB92F0B8298}" name="Column15373"/>
    <tableColumn id="15385" xr3:uid="{2421EAA2-262E-40C4-9798-B67F2AC49B1A}" name="Column15374"/>
    <tableColumn id="15386" xr3:uid="{59D3BAA4-5898-42E5-846E-99A628B8EC42}" name="Column15375"/>
    <tableColumn id="15387" xr3:uid="{0259E6CC-6ED8-40D2-8B82-E5ABF60D75CD}" name="Column15376"/>
    <tableColumn id="15388" xr3:uid="{59C1AEF2-6272-42B7-96D9-13668FC307AB}" name="Column15377"/>
    <tableColumn id="15389" xr3:uid="{BDCED0E8-396A-4B1B-A1A2-A1D215AE8693}" name="Column15378"/>
    <tableColumn id="15390" xr3:uid="{994C7A16-EE5F-490D-86BE-1DDBA5A48243}" name="Column15379"/>
    <tableColumn id="15391" xr3:uid="{4B35AFA6-AD6B-47C5-8693-3956998D7FF4}" name="Column15380"/>
    <tableColumn id="15392" xr3:uid="{DC40E49C-5C76-434D-8F62-1C65538B0A75}" name="Column15381"/>
    <tableColumn id="15393" xr3:uid="{12774D8A-F146-4D55-8ECF-C99A9A9D1108}" name="Column15382"/>
    <tableColumn id="15394" xr3:uid="{FF7C682C-B668-4626-BABD-F8A7086EB0D4}" name="Column15383"/>
    <tableColumn id="15395" xr3:uid="{1F54D884-6E09-4FBC-B16C-AC893715DE0C}" name="Column15384"/>
    <tableColumn id="15396" xr3:uid="{77B18C9D-4670-45D5-B4FC-C797AEA09F48}" name="Column15385"/>
    <tableColumn id="15397" xr3:uid="{B3C53EDD-B057-4B12-9406-EA0B6BD6A7FE}" name="Column15386"/>
    <tableColumn id="15398" xr3:uid="{CAE948F7-8EC8-4F52-872A-3DDE1C0AB6D9}" name="Column15387"/>
    <tableColumn id="15399" xr3:uid="{80BBDF8D-D633-4176-989D-0CD278D79125}" name="Column15388"/>
    <tableColumn id="15400" xr3:uid="{D6ED2688-FFFC-4599-B3E7-FF55499EE4A6}" name="Column15389"/>
    <tableColumn id="15401" xr3:uid="{2071F50D-E67C-4802-B8D6-BDE8E0B6540F}" name="Column15390"/>
    <tableColumn id="15402" xr3:uid="{38B97DD6-3179-431B-838E-49F0388C05A2}" name="Column15391"/>
    <tableColumn id="15403" xr3:uid="{68C8E9E6-EB97-4C8C-B1FD-D1F7238356E4}" name="Column15392"/>
    <tableColumn id="15404" xr3:uid="{1245255D-FEE8-414D-9764-55DE37EB068E}" name="Column15393"/>
    <tableColumn id="15405" xr3:uid="{7DD107A4-B8B1-4683-9C95-EB613E34B899}" name="Column15394"/>
    <tableColumn id="15406" xr3:uid="{983EE0BF-96F9-4E5B-A7D4-B16FB1571132}" name="Column15395"/>
    <tableColumn id="15407" xr3:uid="{3B653A6C-17A5-41C8-BAB1-2DAF3E1BA91E}" name="Column15396"/>
    <tableColumn id="15408" xr3:uid="{9C5F812F-CB71-4DFF-8F36-856F08A3C4C1}" name="Column15397"/>
    <tableColumn id="15409" xr3:uid="{BD22A775-8F62-469C-B0A1-C62B12126FB5}" name="Column15398"/>
    <tableColumn id="15410" xr3:uid="{CF8B4114-CEF3-4778-9B6F-407C98C98B9E}" name="Column15399"/>
    <tableColumn id="15411" xr3:uid="{5E1FEE90-B381-4910-9A75-295A24441721}" name="Column15400"/>
    <tableColumn id="15412" xr3:uid="{E3EFA2DE-3D6E-4B23-951D-FABBD7CAC8FD}" name="Column15401"/>
    <tableColumn id="15413" xr3:uid="{E37C8EF0-C946-4080-A590-0F519E2FB18E}" name="Column15402"/>
    <tableColumn id="15414" xr3:uid="{A69EFF69-1330-4F4D-8CD0-45EF78C402D9}" name="Column15403"/>
    <tableColumn id="15415" xr3:uid="{25D0E3C3-8A36-4311-8178-6C3673C423B8}" name="Column15404"/>
    <tableColumn id="15416" xr3:uid="{D10FC27E-C709-46E0-88BA-91B5216FA926}" name="Column15405"/>
    <tableColumn id="15417" xr3:uid="{AA44D889-7D55-43AA-BA28-5E714DEF9176}" name="Column15406"/>
    <tableColumn id="15418" xr3:uid="{F3CB3607-769F-4E6E-8678-42F059620F91}" name="Column15407"/>
    <tableColumn id="15419" xr3:uid="{194060AE-75B3-4BA6-BDB4-35898958FFF4}" name="Column15408"/>
    <tableColumn id="15420" xr3:uid="{6D5F0D9A-E8AE-46AA-BA8A-12AEAF5638F3}" name="Column15409"/>
    <tableColumn id="15421" xr3:uid="{7D6CB1F0-F3B7-4DAB-8D29-3BC935BFD162}" name="Column15410"/>
    <tableColumn id="15422" xr3:uid="{5D9F254E-FDF9-4CBE-8803-26A0939C3AEC}" name="Column15411"/>
    <tableColumn id="15423" xr3:uid="{6ACFB88C-CC93-4F33-9451-2FCF623B4B3B}" name="Column15412"/>
    <tableColumn id="15424" xr3:uid="{402B509B-D9D4-48EE-B6C1-5DB818F97042}" name="Column15413"/>
    <tableColumn id="15425" xr3:uid="{8B96DE5D-E7C1-4409-B889-EADD87C5CF0E}" name="Column15414"/>
    <tableColumn id="15426" xr3:uid="{42A1D602-1C8E-484F-A9EE-CA8CAE58D8FB}" name="Column15415"/>
    <tableColumn id="15427" xr3:uid="{73E6ECC4-B573-4180-92C7-D58D6F5871A5}" name="Column15416"/>
    <tableColumn id="15428" xr3:uid="{0F28E6DC-C2B2-4351-81CE-C675926BA605}" name="Column15417"/>
    <tableColumn id="15429" xr3:uid="{FDA6BBB9-FB7F-43EF-9DBC-D43EFD3498C9}" name="Column15418"/>
    <tableColumn id="15430" xr3:uid="{C13E3C57-235E-4420-984F-1C24EEE60CF2}" name="Column15419"/>
    <tableColumn id="15431" xr3:uid="{BE332628-9414-4EE8-9B06-F477D876B8EA}" name="Column15420"/>
    <tableColumn id="15432" xr3:uid="{4C67B4B3-B61E-402C-AB19-FB3A69296067}" name="Column15421"/>
    <tableColumn id="15433" xr3:uid="{21613795-6E2B-4B05-B41E-302CAC6EE27D}" name="Column15422"/>
    <tableColumn id="15434" xr3:uid="{12EE489D-FAF2-4EBA-B529-2F01CF4C33FB}" name="Column15423"/>
    <tableColumn id="15435" xr3:uid="{B5072AE7-8286-4A73-B377-EC2DCBB6FF5F}" name="Column15424"/>
    <tableColumn id="15436" xr3:uid="{54D9DDA5-D6D4-4AFB-B8F4-1A38740ED8A8}" name="Column15425"/>
    <tableColumn id="15437" xr3:uid="{5632A1B2-4947-4272-AD18-18CE31479D85}" name="Column15426"/>
    <tableColumn id="15438" xr3:uid="{9A75A6D0-5577-41AD-B296-B2461EF62938}" name="Column15427"/>
    <tableColumn id="15439" xr3:uid="{6099A637-32BA-48E7-AAB5-E7B35EF21B55}" name="Column15428"/>
    <tableColumn id="15440" xr3:uid="{9C7AB14D-20CD-4329-8F80-029AE7DCF532}" name="Column15429"/>
    <tableColumn id="15441" xr3:uid="{65F07A74-51DB-4C01-91F5-BBEA8C29DF1E}" name="Column15430"/>
    <tableColumn id="15442" xr3:uid="{1E1F170B-FB85-4F53-8C07-A29AE475F373}" name="Column15431"/>
    <tableColumn id="15443" xr3:uid="{42EB5A1A-EC5D-4001-B35C-56250A4F69FF}" name="Column15432"/>
    <tableColumn id="15444" xr3:uid="{AF202F14-8823-48C2-AB57-AA289F8A2D24}" name="Column15433"/>
    <tableColumn id="15445" xr3:uid="{246CB731-FBF0-4BDF-864A-820F8FC3425F}" name="Column15434"/>
    <tableColumn id="15446" xr3:uid="{AE6E492C-BF64-412F-AD5A-9F9409FA290F}" name="Column15435"/>
    <tableColumn id="15447" xr3:uid="{5D7D947E-FD7C-4D12-918E-BA7B16251436}" name="Column15436"/>
    <tableColumn id="15448" xr3:uid="{C924E1D0-C2DB-48B0-93AE-F29947CFDD4E}" name="Column15437"/>
    <tableColumn id="15449" xr3:uid="{896AE060-FDC9-4E5D-A826-53FB1414198A}" name="Column15438"/>
    <tableColumn id="15450" xr3:uid="{557D2074-0E57-4BC8-9EBE-F6EC2E8586BE}" name="Column15439"/>
    <tableColumn id="15451" xr3:uid="{F28DCC95-E653-44D6-887C-7DE7C4C63293}" name="Column15440"/>
    <tableColumn id="15452" xr3:uid="{63A785FF-BA75-4BE5-B75A-DCDA56D245B5}" name="Column15441"/>
    <tableColumn id="15453" xr3:uid="{220D005B-D063-49D4-AAEC-56C1DA9189D8}" name="Column15442"/>
    <tableColumn id="15454" xr3:uid="{2B856C28-1A16-4367-8C3D-78F6CC100150}" name="Column15443"/>
    <tableColumn id="15455" xr3:uid="{EFC8E11B-EE4E-4353-99C8-C75E3C2F7D2D}" name="Column15444"/>
    <tableColumn id="15456" xr3:uid="{F61A9EA5-6BA7-485C-B2BD-C20F5C3B6CC8}" name="Column15445"/>
    <tableColumn id="15457" xr3:uid="{2C27FD82-77CC-4A6F-83D4-F1997C337C01}" name="Column15446"/>
    <tableColumn id="15458" xr3:uid="{A872DB11-EC6A-4665-AEBD-929F847009F9}" name="Column15447"/>
    <tableColumn id="15459" xr3:uid="{AF7430A5-A4BB-49D0-9C8C-7AA0DA46501A}" name="Column15448"/>
    <tableColumn id="15460" xr3:uid="{9D0F4B86-0978-46A0-A26E-8C31EAE677DA}" name="Column15449"/>
    <tableColumn id="15461" xr3:uid="{2C1CA12E-DCFF-49F0-BFA0-DDB007D72F30}" name="Column15450"/>
    <tableColumn id="15462" xr3:uid="{60A78A62-2AAA-47B5-B3FD-B82A1486B86A}" name="Column15451"/>
    <tableColumn id="15463" xr3:uid="{A21FF6CE-9AC8-482A-BD62-285EA635498C}" name="Column15452"/>
    <tableColumn id="15464" xr3:uid="{76F639C9-91EB-42E3-B3D1-4C32C05358A0}" name="Column15453"/>
    <tableColumn id="15465" xr3:uid="{100BC9E3-E508-4ADC-B69B-13C6EDA312C9}" name="Column15454"/>
    <tableColumn id="15466" xr3:uid="{F0C4494A-18D5-4BB7-AB60-522545D33F1F}" name="Column15455"/>
    <tableColumn id="15467" xr3:uid="{7AB04CFC-0DB1-4A7D-B273-00FE751D9373}" name="Column15456"/>
    <tableColumn id="15468" xr3:uid="{E089900F-56F6-4870-B4EC-12E2A123EDAC}" name="Column15457"/>
    <tableColumn id="15469" xr3:uid="{998DA7F1-F5D1-46DD-9E6C-78DBB1BC2141}" name="Column15458"/>
    <tableColumn id="15470" xr3:uid="{919E2F90-081F-4AF6-B07D-40FE1D0FE500}" name="Column15459"/>
    <tableColumn id="15471" xr3:uid="{9F738EB4-A059-4760-95B2-BA5D4749CEF9}" name="Column15460"/>
    <tableColumn id="15472" xr3:uid="{F7D743D3-0C47-4167-B06A-4078F8A08931}" name="Column15461"/>
    <tableColumn id="15473" xr3:uid="{55519C6B-7CDA-46E9-8080-58226B0EAA24}" name="Column15462"/>
    <tableColumn id="15474" xr3:uid="{300DB007-0697-4389-8B8A-77292E21BFD5}" name="Column15463"/>
    <tableColumn id="15475" xr3:uid="{F5F79913-490C-4BCA-84AA-6FF335D22836}" name="Column15464"/>
    <tableColumn id="15476" xr3:uid="{0C01042D-D96A-488C-AF54-32FBC254C800}" name="Column15465"/>
    <tableColumn id="15477" xr3:uid="{1F121EC8-DDCB-47DA-9CDF-A04ED874B98C}" name="Column15466"/>
    <tableColumn id="15478" xr3:uid="{BC1868FF-596E-4B0B-A6E5-4BE9EFE0FE9F}" name="Column15467"/>
    <tableColumn id="15479" xr3:uid="{614546CE-68C6-41BF-8C7B-32D9E736F816}" name="Column15468"/>
    <tableColumn id="15480" xr3:uid="{54528719-FD83-4C8E-B187-E3C332DDB7DB}" name="Column15469"/>
    <tableColumn id="15481" xr3:uid="{042DC34E-D010-4AEE-BFA8-55E57BA0C94A}" name="Column15470"/>
    <tableColumn id="15482" xr3:uid="{A64B37D3-8685-4697-8177-13D7946FAB5C}" name="Column15471"/>
    <tableColumn id="15483" xr3:uid="{DACDEB21-8796-4A88-802A-A81352B37867}" name="Column15472"/>
    <tableColumn id="15484" xr3:uid="{41044EFC-9954-414E-932B-F6D085C7CA0C}" name="Column15473"/>
    <tableColumn id="15485" xr3:uid="{5456B081-3498-45B3-82D1-5A1D004B7ABE}" name="Column15474"/>
    <tableColumn id="15486" xr3:uid="{0DC18743-CE1E-4C37-BECB-465B16A915A4}" name="Column15475"/>
    <tableColumn id="15487" xr3:uid="{C981B6F3-F12E-472D-A655-4F973778F5D2}" name="Column15476"/>
    <tableColumn id="15488" xr3:uid="{DC9E656B-0DC0-405F-8A9E-C913A7ED11EC}" name="Column15477"/>
    <tableColumn id="15489" xr3:uid="{0E0C6F66-0002-4388-AC20-AC4971B390C7}" name="Column15478"/>
    <tableColumn id="15490" xr3:uid="{A58DF8A1-6299-42A1-B92A-E1409D9195C9}" name="Column15479"/>
    <tableColumn id="15491" xr3:uid="{82915F17-4B95-4F1C-B027-8733FB1348B1}" name="Column15480"/>
    <tableColumn id="15492" xr3:uid="{87B0338C-43CF-4D41-A776-1F472F50A817}" name="Column15481"/>
    <tableColumn id="15493" xr3:uid="{4E27BD03-BBFA-4F0B-A80A-874C0B5D3BBD}" name="Column15482"/>
    <tableColumn id="15494" xr3:uid="{8C1F9BB4-DE97-403B-8AF1-146FF6D85789}" name="Column15483"/>
    <tableColumn id="15495" xr3:uid="{13448EE8-9FA0-40DE-9890-DAFB1BD88614}" name="Column15484"/>
    <tableColumn id="15496" xr3:uid="{72421966-D81A-4343-B056-830D8C6ADB51}" name="Column15485"/>
    <tableColumn id="15497" xr3:uid="{124A1946-5FDC-4601-B6D9-0B86C522E082}" name="Column15486"/>
    <tableColumn id="15498" xr3:uid="{9B9F467F-89D7-4944-B025-18B1741557CC}" name="Column15487"/>
    <tableColumn id="15499" xr3:uid="{AE249444-8A9B-41BF-9F9B-A76D1FB49065}" name="Column15488"/>
    <tableColumn id="15500" xr3:uid="{3615BF9C-1BE6-421A-95A0-FAC86770E3D2}" name="Column15489"/>
    <tableColumn id="15501" xr3:uid="{02133982-342E-4B20-B2BD-0909BD56D332}" name="Column15490"/>
    <tableColumn id="15502" xr3:uid="{8D36A782-289C-4E33-AC35-8DDFC749674E}" name="Column15491"/>
    <tableColumn id="15503" xr3:uid="{39D62078-5B28-4430-AFD4-0D0865C591C6}" name="Column15492"/>
    <tableColumn id="15504" xr3:uid="{27F89370-D925-4274-8095-7DF8998B6B9D}" name="Column15493"/>
    <tableColumn id="15505" xr3:uid="{31726E58-93AA-4246-AFD6-3210BE33FC66}" name="Column15494"/>
    <tableColumn id="15506" xr3:uid="{D08519F1-16A2-41D8-9462-754180B5F358}" name="Column15495"/>
    <tableColumn id="15507" xr3:uid="{1221EAD8-8703-4557-8C3B-E53B1F0B9848}" name="Column15496"/>
    <tableColumn id="15508" xr3:uid="{F7630F20-4A6C-49CC-ABEF-57CA28F44616}" name="Column15497"/>
    <tableColumn id="15509" xr3:uid="{80FAEBAF-57B2-491C-8C00-64E5DD843375}" name="Column15498"/>
    <tableColumn id="15510" xr3:uid="{931D7CA0-91A1-4D8D-9D3F-D7FE7CE50234}" name="Column15499"/>
    <tableColumn id="15511" xr3:uid="{C77B4B27-B0D6-4ACC-A9E1-8F17F38EB4B2}" name="Column15500"/>
    <tableColumn id="15512" xr3:uid="{637B773D-4E25-4BC9-9774-220A11E00C6D}" name="Column15501"/>
    <tableColumn id="15513" xr3:uid="{B46BAD28-BB42-45F4-AFE1-8B6605F233C4}" name="Column15502"/>
    <tableColumn id="15514" xr3:uid="{62C7FD08-5BEE-4EAB-AEBD-130796E870CD}" name="Column15503"/>
    <tableColumn id="15515" xr3:uid="{F7679205-9572-4A81-87AB-7D05AEF46BE1}" name="Column15504"/>
    <tableColumn id="15516" xr3:uid="{E715B916-4311-4C92-A85B-DBD079457761}" name="Column15505"/>
    <tableColumn id="15517" xr3:uid="{D3266564-0F16-44C2-9213-0C213A094191}" name="Column15506"/>
    <tableColumn id="15518" xr3:uid="{86DF6D3A-2C0B-4839-965A-3D4B36D303DC}" name="Column15507"/>
    <tableColumn id="15519" xr3:uid="{BCC413BA-FF0A-44AC-A3DE-E52A4D785597}" name="Column15508"/>
    <tableColumn id="15520" xr3:uid="{97038430-9ABC-4EF7-9B03-D324A003388E}" name="Column15509"/>
    <tableColumn id="15521" xr3:uid="{10A71F9B-A779-4343-9836-1B260CD8942E}" name="Column15510"/>
    <tableColumn id="15522" xr3:uid="{DC6BD5B3-D6D0-47B6-BB33-83F92A15533F}" name="Column15511"/>
    <tableColumn id="15523" xr3:uid="{DCCB6FC5-15B5-4C9F-95F5-790EBB96B9F4}" name="Column15512"/>
    <tableColumn id="15524" xr3:uid="{BB240AF7-A2EF-4AC2-8A74-37BB02232CC3}" name="Column15513"/>
    <tableColumn id="15525" xr3:uid="{09A99165-61D5-4446-B1BC-FABBA1AB2C1D}" name="Column15514"/>
    <tableColumn id="15526" xr3:uid="{D76D6364-0E25-4260-B77E-6016BD48D971}" name="Column15515"/>
    <tableColumn id="15527" xr3:uid="{B45429BD-F91D-4A83-BE65-21FD3F95F094}" name="Column15516"/>
    <tableColumn id="15528" xr3:uid="{27D6164A-86D8-40EC-90FF-A41A0ED37527}" name="Column15517"/>
    <tableColumn id="15529" xr3:uid="{9B3E94B7-B78C-4671-90F2-2C6A8C6F0D61}" name="Column15518"/>
    <tableColumn id="15530" xr3:uid="{F8FC4BB8-4CF7-444B-94B2-0047DF58BD44}" name="Column15519"/>
    <tableColumn id="15531" xr3:uid="{FE5375CD-1D28-47E3-B2A2-B5637183591B}" name="Column15520"/>
    <tableColumn id="15532" xr3:uid="{45F49018-F39B-49B6-A9CC-D88703A431D5}" name="Column15521"/>
    <tableColumn id="15533" xr3:uid="{B861DD1B-BD67-4206-88A5-FF51181F2A19}" name="Column15522"/>
    <tableColumn id="15534" xr3:uid="{8FDA82E8-341D-43BF-BAF3-BA6FE1E2AD39}" name="Column15523"/>
    <tableColumn id="15535" xr3:uid="{B365FBD2-A746-4BF4-A863-FB2D57108DD6}" name="Column15524"/>
    <tableColumn id="15536" xr3:uid="{BD388482-C9D4-4624-9602-D8B6D4D8ED3A}" name="Column15525"/>
    <tableColumn id="15537" xr3:uid="{432D2BC9-D8D5-4EEC-BE0E-8F4A74805168}" name="Column15526"/>
    <tableColumn id="15538" xr3:uid="{2BEBF257-D196-4B7C-99B8-85153B68D120}" name="Column15527"/>
    <tableColumn id="15539" xr3:uid="{EE9E2F7C-F930-43F4-BA03-78274202D109}" name="Column15528"/>
    <tableColumn id="15540" xr3:uid="{D0B1D08F-9763-479D-B433-91A64E1A0241}" name="Column15529"/>
    <tableColumn id="15541" xr3:uid="{1795CA6B-8218-44DC-B324-BA9AC033092E}" name="Column15530"/>
    <tableColumn id="15542" xr3:uid="{7F076F20-042D-4AA6-A2B4-280D7D1E85DA}" name="Column15531"/>
    <tableColumn id="15543" xr3:uid="{07AE87BD-8F7C-4A1E-BD56-66F038153046}" name="Column15532"/>
    <tableColumn id="15544" xr3:uid="{E6B74D78-AA89-4321-B1E1-9612D1739B2B}" name="Column15533"/>
    <tableColumn id="15545" xr3:uid="{D7DF2B77-71F0-4A39-BF1C-B47C4AEC38F5}" name="Column15534"/>
    <tableColumn id="15546" xr3:uid="{9EF56D32-43A9-403C-BD4E-799CDEACB693}" name="Column15535"/>
    <tableColumn id="15547" xr3:uid="{A4A8AE9A-A5BA-4701-9ED3-5D303B543273}" name="Column15536"/>
    <tableColumn id="15548" xr3:uid="{85D131FF-2155-4B7F-8A38-24E133D4FB1C}" name="Column15537"/>
    <tableColumn id="15549" xr3:uid="{61BEB2BC-BAF5-40D3-BB7B-3FA428A81986}" name="Column15538"/>
    <tableColumn id="15550" xr3:uid="{205362CB-C6E5-4269-BC35-0B0B57DA5180}" name="Column15539"/>
    <tableColumn id="15551" xr3:uid="{1E5F6D07-402C-42C7-AF42-598CA41CF25F}" name="Column15540"/>
    <tableColumn id="15552" xr3:uid="{2876D7DC-6ADE-480C-8ADA-D39208270A35}" name="Column15541"/>
    <tableColumn id="15553" xr3:uid="{FBF09E69-604A-461F-941D-8787398D42E4}" name="Column15542"/>
    <tableColumn id="15554" xr3:uid="{E4BBBE5E-FAFE-4AF9-9C7E-3D4CBCB092FC}" name="Column15543"/>
    <tableColumn id="15555" xr3:uid="{13BE9FD2-A86D-421C-80A1-46A6F8A02105}" name="Column15544"/>
    <tableColumn id="15556" xr3:uid="{42D377C9-FCFA-4A45-9384-E789A4D831BE}" name="Column15545"/>
    <tableColumn id="15557" xr3:uid="{9D99BC00-C9E5-45A6-BDD6-94EACE848F9C}" name="Column15546"/>
    <tableColumn id="15558" xr3:uid="{CEFBB94E-2C74-40C3-BA76-6DA92D008D28}" name="Column15547"/>
    <tableColumn id="15559" xr3:uid="{F0DF2136-2392-433B-B939-6C173FB41E14}" name="Column15548"/>
    <tableColumn id="15560" xr3:uid="{8AE1890B-8619-4F97-A6C0-FA1840F3A5F6}" name="Column15549"/>
    <tableColumn id="15561" xr3:uid="{83BD9A18-9220-401F-B02E-62725B9323DD}" name="Column15550"/>
    <tableColumn id="15562" xr3:uid="{6B50765A-249C-46B3-8A1A-49A0C9A60368}" name="Column15551"/>
    <tableColumn id="15563" xr3:uid="{0D1F2F33-32E5-4F8A-B01D-2D3A995F8549}" name="Column15552"/>
    <tableColumn id="15564" xr3:uid="{1E1E924A-71C4-4683-9249-53F8DF027046}" name="Column15553"/>
    <tableColumn id="15565" xr3:uid="{6C258287-2A8B-4DBD-BC1A-57BF7FB37D27}" name="Column15554"/>
    <tableColumn id="15566" xr3:uid="{134A4C82-A321-4A3E-96A5-910BB3EDCB39}" name="Column15555"/>
    <tableColumn id="15567" xr3:uid="{E8544817-C182-4A07-9249-9C509A634470}" name="Column15556"/>
    <tableColumn id="15568" xr3:uid="{C9EC865B-2CB1-467B-ACD0-D9187A43CCC8}" name="Column15557"/>
    <tableColumn id="15569" xr3:uid="{413E9099-479B-4720-993A-84AC40B1E795}" name="Column15558"/>
    <tableColumn id="15570" xr3:uid="{B643FD54-A236-47A3-BDD2-69E441C4AA48}" name="Column15559"/>
    <tableColumn id="15571" xr3:uid="{0C371592-9283-4D26-B5F3-C5C7FF9FB1DC}" name="Column15560"/>
    <tableColumn id="15572" xr3:uid="{9D1675D7-FA10-447E-A605-62BED1624D2E}" name="Column15561"/>
    <tableColumn id="15573" xr3:uid="{CACF04C6-34AB-4F93-853E-6BC18836B6D1}" name="Column15562"/>
    <tableColumn id="15574" xr3:uid="{6C15627C-7747-49F1-A04F-4F360A3B73A3}" name="Column15563"/>
    <tableColumn id="15575" xr3:uid="{6C350522-496D-4403-B0BB-EBA3BAE75C71}" name="Column15564"/>
    <tableColumn id="15576" xr3:uid="{08A5926E-6E58-494A-A00D-0860C4E912FD}" name="Column15565"/>
    <tableColumn id="15577" xr3:uid="{242CDA7D-B356-4B45-85C2-63911B1F7629}" name="Column15566"/>
    <tableColumn id="15578" xr3:uid="{A7817025-E528-44BB-A546-B7E65C839161}" name="Column15567"/>
    <tableColumn id="15579" xr3:uid="{E4959E8D-80E6-49FC-A6CE-7E67C4070871}" name="Column15568"/>
    <tableColumn id="15580" xr3:uid="{1297A363-89C6-44CB-A004-D69064BF72CF}" name="Column15569"/>
    <tableColumn id="15581" xr3:uid="{52166534-00DD-414C-AB73-0E07A6D55C67}" name="Column15570"/>
    <tableColumn id="15582" xr3:uid="{94367119-4EC1-48E8-8450-E30F7F74D48E}" name="Column15571"/>
    <tableColumn id="15583" xr3:uid="{63294C9C-1721-48FA-BB70-171D1D5D7D04}" name="Column15572"/>
    <tableColumn id="15584" xr3:uid="{DF754932-123E-4967-91EF-921BF5E534FC}" name="Column15573"/>
    <tableColumn id="15585" xr3:uid="{E51BD614-69EA-4EA3-B840-7A89487E7BB0}" name="Column15574"/>
    <tableColumn id="15586" xr3:uid="{BAED24DC-9BB0-4394-8A69-825238A9E3D6}" name="Column15575"/>
    <tableColumn id="15587" xr3:uid="{42EA9BFA-3DA5-43CE-B27B-6279B328B77F}" name="Column15576"/>
    <tableColumn id="15588" xr3:uid="{F5F7599A-85FE-4E0C-9224-566C32947C37}" name="Column15577"/>
    <tableColumn id="15589" xr3:uid="{C49415C3-0D5E-4491-A98D-E612605687A0}" name="Column15578"/>
    <tableColumn id="15590" xr3:uid="{DACE9F1C-A77B-442B-98F5-B07D61592A38}" name="Column15579"/>
    <tableColumn id="15591" xr3:uid="{B2C27EDB-A51B-491F-BDD7-3216C15769C1}" name="Column15580"/>
    <tableColumn id="15592" xr3:uid="{CBE41787-9862-4E3D-A608-245E55CBC407}" name="Column15581"/>
    <tableColumn id="15593" xr3:uid="{83E14BD9-D10C-4394-849B-4DB508B3AA81}" name="Column15582"/>
    <tableColumn id="15594" xr3:uid="{2B7222EE-9C6D-4949-B0E5-C70D9F16AADB}" name="Column15583"/>
    <tableColumn id="15595" xr3:uid="{26A3F5E4-A895-4352-B819-5F989EFB4A5F}" name="Column15584"/>
    <tableColumn id="15596" xr3:uid="{95ABA1C4-E1ED-44EA-BEF4-EA77B49E16A0}" name="Column15585"/>
    <tableColumn id="15597" xr3:uid="{1B875424-F1AF-479C-93F3-890C99EC349A}" name="Column15586"/>
    <tableColumn id="15598" xr3:uid="{0036EB84-4BE1-4040-A058-966BE758F196}" name="Column15587"/>
    <tableColumn id="15599" xr3:uid="{8DFE7E1A-E9A2-4236-8A3C-8F6DE6528B02}" name="Column15588"/>
    <tableColumn id="15600" xr3:uid="{2E9F407E-F0E5-419A-B48C-25356BF15DA5}" name="Column15589"/>
    <tableColumn id="15601" xr3:uid="{DCE40F11-64B5-4CA9-B86E-2B08F4AD4436}" name="Column15590"/>
    <tableColumn id="15602" xr3:uid="{5B690A5F-33C9-4718-9893-C8D99E8C191E}" name="Column15591"/>
    <tableColumn id="15603" xr3:uid="{B9442C94-C89C-4ACB-90FA-1B9A56600A56}" name="Column15592"/>
    <tableColumn id="15604" xr3:uid="{BFCCAB11-F55C-478F-9339-0CF0123E9D7B}" name="Column15593"/>
    <tableColumn id="15605" xr3:uid="{6B5F3FBD-2202-4B92-8B46-D09AD77AACD0}" name="Column15594"/>
    <tableColumn id="15606" xr3:uid="{83454A22-4E29-4AFF-940E-1D64908B2088}" name="Column15595"/>
    <tableColumn id="15607" xr3:uid="{C9B05D00-3D44-4D33-9784-A96B6EACD51A}" name="Column15596"/>
    <tableColumn id="15608" xr3:uid="{301ACF7E-0FF1-460B-9981-C1E1400629A8}" name="Column15597"/>
    <tableColumn id="15609" xr3:uid="{E3C33FD9-3439-4B53-96F6-CE16B6FC99EA}" name="Column15598"/>
    <tableColumn id="15610" xr3:uid="{1A8AE24E-37AD-45EB-8946-1F7B546DAA3A}" name="Column15599"/>
    <tableColumn id="15611" xr3:uid="{30A5F504-8B1B-477D-B2DD-21BDDB0D16B2}" name="Column15600"/>
    <tableColumn id="15612" xr3:uid="{B95AFE55-8446-4615-86A1-DDA87EF3B74B}" name="Column15601"/>
    <tableColumn id="15613" xr3:uid="{5F3ADA14-EE22-47CC-AA7A-0565EAB97C8C}" name="Column15602"/>
    <tableColumn id="15614" xr3:uid="{4878BF8B-EC0B-4C98-8B5C-B430318C61E3}" name="Column15603"/>
    <tableColumn id="15615" xr3:uid="{B1102A72-0CE7-4557-B876-5052143D29EB}" name="Column15604"/>
    <tableColumn id="15616" xr3:uid="{D36BC951-2C4D-4977-AAF0-FC520FCADB66}" name="Column15605"/>
    <tableColumn id="15617" xr3:uid="{4F570BB5-68DE-433B-A53A-03E91CD729F8}" name="Column15606"/>
    <tableColumn id="15618" xr3:uid="{0AE1D6D4-9206-4006-8733-F63FA8F679DE}" name="Column15607"/>
    <tableColumn id="15619" xr3:uid="{A851CB24-2B27-4065-90F0-21008366EAD3}" name="Column15608"/>
    <tableColumn id="15620" xr3:uid="{A4B59AF3-4B54-4B73-96D6-EC2E1D391C1C}" name="Column15609"/>
    <tableColumn id="15621" xr3:uid="{AE671FE9-2BF1-484E-BDF0-88C95F4D96FA}" name="Column15610"/>
    <tableColumn id="15622" xr3:uid="{7F5ABB24-FC2B-4A35-B006-DB6041145320}" name="Column15611"/>
    <tableColumn id="15623" xr3:uid="{8B6E98DA-1FBF-4BB7-A891-AFC84B54A8CC}" name="Column15612"/>
    <tableColumn id="15624" xr3:uid="{DE2736D8-9877-4441-9ADD-0B4C54589250}" name="Column15613"/>
    <tableColumn id="15625" xr3:uid="{2E6EA12D-7F39-4968-B71A-0B182AD47646}" name="Column15614"/>
    <tableColumn id="15626" xr3:uid="{B98D8A2A-741C-491D-911B-42AFF4BE4F98}" name="Column15615"/>
    <tableColumn id="15627" xr3:uid="{9C508A16-0704-4358-B99B-CDD88A56BBB5}" name="Column15616"/>
    <tableColumn id="15628" xr3:uid="{2CCC30FB-C223-4A87-8BAF-B3E3278699F8}" name="Column15617"/>
    <tableColumn id="15629" xr3:uid="{44ECAA9C-9088-46C9-AE86-CBB5597E536F}" name="Column15618"/>
    <tableColumn id="15630" xr3:uid="{B1832DC2-AC8C-4C9D-A1EB-C8AA2D268FC2}" name="Column15619"/>
    <tableColumn id="15631" xr3:uid="{D8A9A3C5-B777-45B0-8C1F-FA7D5BA1E779}" name="Column15620"/>
    <tableColumn id="15632" xr3:uid="{A02C3846-0330-4500-B3F0-DFD74F0A2B9A}" name="Column15621"/>
    <tableColumn id="15633" xr3:uid="{284A4E93-7835-4DAC-957C-5D5D697FCDBB}" name="Column15622"/>
    <tableColumn id="15634" xr3:uid="{DC8867BF-D4A4-49AC-B6A8-8559584FA054}" name="Column15623"/>
    <tableColumn id="15635" xr3:uid="{5ED4DE21-9B3D-4CEF-8266-FBD4FE6E6007}" name="Column15624"/>
    <tableColumn id="15636" xr3:uid="{091F2B81-C835-4820-802C-589A3D320912}" name="Column15625"/>
    <tableColumn id="15637" xr3:uid="{1728ADD0-21BD-4301-82F2-0C9ED592A9D7}" name="Column15626"/>
    <tableColumn id="15638" xr3:uid="{378338DF-B731-4B70-B994-9682A86C12DC}" name="Column15627"/>
    <tableColumn id="15639" xr3:uid="{3BB3FDFD-A5C6-48ED-9277-D986D1F9D2A1}" name="Column15628"/>
    <tableColumn id="15640" xr3:uid="{1C548015-B72B-454F-8AFF-92C40BD2794F}" name="Column15629"/>
    <tableColumn id="15641" xr3:uid="{F0355498-20C3-422E-B6AF-7332C8F7E858}" name="Column15630"/>
    <tableColumn id="15642" xr3:uid="{BCB93F15-59AF-4655-85B7-F068D585CED6}" name="Column15631"/>
    <tableColumn id="15643" xr3:uid="{72B348F6-A86C-4718-BF75-CE27E3DF6630}" name="Column15632"/>
    <tableColumn id="15644" xr3:uid="{192B9025-3142-4A7C-B65C-E6F5839CCF7A}" name="Column15633"/>
    <tableColumn id="15645" xr3:uid="{ABB82E76-72A3-40A1-AAAD-36F9D37DEABE}" name="Column15634"/>
    <tableColumn id="15646" xr3:uid="{1112078D-0732-469C-8793-F904861B0189}" name="Column15635"/>
    <tableColumn id="15647" xr3:uid="{933AB4E6-4020-440B-ADBE-9613EAB5A5FB}" name="Column15636"/>
    <tableColumn id="15648" xr3:uid="{962E1B0D-B71A-4636-A675-C67EBEF7C0B5}" name="Column15637"/>
    <tableColumn id="15649" xr3:uid="{3418E99A-80FA-432C-B609-1DABAE0C30BB}" name="Column15638"/>
    <tableColumn id="15650" xr3:uid="{4567FF0C-8CA9-4FF3-8FD6-3D0918346DEB}" name="Column15639"/>
    <tableColumn id="15651" xr3:uid="{014EE43B-CDCD-46D3-8AB9-A912A81072D3}" name="Column15640"/>
    <tableColumn id="15652" xr3:uid="{AD842125-CE8A-4867-8D08-50F43535A768}" name="Column15641"/>
    <tableColumn id="15653" xr3:uid="{986FF1A2-A7AD-486F-8429-10CE65CC01B2}" name="Column15642"/>
    <tableColumn id="15654" xr3:uid="{E8C75523-A9E4-4181-8072-0272137CB5AF}" name="Column15643"/>
    <tableColumn id="15655" xr3:uid="{3C9CB45F-0368-4EE2-88A7-BFF558F22765}" name="Column15644"/>
    <tableColumn id="15656" xr3:uid="{E2E6241C-54BD-4E85-ACE8-E603AB5906FA}" name="Column15645"/>
    <tableColumn id="15657" xr3:uid="{19428CEE-CF2A-4CF1-A488-3496DD586A31}" name="Column15646"/>
    <tableColumn id="15658" xr3:uid="{D05DE4C3-BADD-4E8B-82F7-0A157CB4823D}" name="Column15647"/>
    <tableColumn id="15659" xr3:uid="{60203CB3-9825-40E8-890A-5A64BD0BF559}" name="Column15648"/>
    <tableColumn id="15660" xr3:uid="{26E63204-B524-41EF-91F8-833D36FBD5B9}" name="Column15649"/>
    <tableColumn id="15661" xr3:uid="{BD85CB93-ACFF-4A18-B8FB-68453C6039FF}" name="Column15650"/>
    <tableColumn id="15662" xr3:uid="{E7DBD8C7-EF0C-4778-A5CF-BE6007269F1F}" name="Column15651"/>
    <tableColumn id="15663" xr3:uid="{5D43A2F6-DCB1-48CC-B71F-78EAD22D12F1}" name="Column15652"/>
    <tableColumn id="15664" xr3:uid="{A3945B90-1346-412F-89E7-A18F69C37F12}" name="Column15653"/>
    <tableColumn id="15665" xr3:uid="{3796BCA7-1DD8-49A0-BE1D-26C4DDB2CBAE}" name="Column15654"/>
    <tableColumn id="15666" xr3:uid="{E3830C2A-8644-4632-9090-981C722A09D6}" name="Column15655"/>
    <tableColumn id="15667" xr3:uid="{C34C0B15-226E-4A7A-B338-59A4139AE74D}" name="Column15656"/>
    <tableColumn id="15668" xr3:uid="{B6027EEF-1B78-4730-9406-79ABD675A491}" name="Column15657"/>
    <tableColumn id="15669" xr3:uid="{36712789-1A83-448D-B96B-76EA0029B528}" name="Column15658"/>
    <tableColumn id="15670" xr3:uid="{4AA804CD-A9B9-43EC-B426-AF71349ADEDB}" name="Column15659"/>
    <tableColumn id="15671" xr3:uid="{0999292F-38D6-4088-9148-FB447949C941}" name="Column15660"/>
    <tableColumn id="15672" xr3:uid="{F2FD8A10-9032-4D74-82F3-C42DDA7C49A6}" name="Column15661"/>
    <tableColumn id="15673" xr3:uid="{6B693728-EFB5-423A-ADA9-D88621DB274A}" name="Column15662"/>
    <tableColumn id="15674" xr3:uid="{48AEE9CD-A51F-4B8F-A0DA-E203FE290DE1}" name="Column15663"/>
    <tableColumn id="15675" xr3:uid="{8DD8BDBF-DA9F-4232-AA4F-7616B489B77C}" name="Column15664"/>
    <tableColumn id="15676" xr3:uid="{1EB35582-5F6C-451B-A766-07C3BA3C3320}" name="Column15665"/>
    <tableColumn id="15677" xr3:uid="{F880A8CA-8233-469D-85C5-BEC90EDCE813}" name="Column15666"/>
    <tableColumn id="15678" xr3:uid="{44599325-B548-4FCB-BDA3-AE6E3257FE65}" name="Column15667"/>
    <tableColumn id="15679" xr3:uid="{389716D2-026A-48EE-A462-DD72653AEE9E}" name="Column15668"/>
    <tableColumn id="15680" xr3:uid="{C775D317-B1D2-48FF-AB96-08F73006AEBB}" name="Column15669"/>
    <tableColumn id="15681" xr3:uid="{1B1EB9CE-C313-40C1-9C7D-AA06F10ED140}" name="Column15670"/>
    <tableColumn id="15682" xr3:uid="{1802389B-B2F8-4A1D-AAEE-EB2A913BEB22}" name="Column15671"/>
    <tableColumn id="15683" xr3:uid="{5BA3006B-B7A1-43FD-BC94-2D4FACC10699}" name="Column15672"/>
    <tableColumn id="15684" xr3:uid="{99CFCC49-CA60-4B8D-BDCC-66C11185ACBE}" name="Column15673"/>
    <tableColumn id="15685" xr3:uid="{D03A0F6A-D684-4996-B508-64D208724E9D}" name="Column15674"/>
    <tableColumn id="15686" xr3:uid="{5825F90A-03D6-46B7-AAD1-39A862859B15}" name="Column15675"/>
    <tableColumn id="15687" xr3:uid="{994C1C89-EF80-4700-A591-305C7C018879}" name="Column15676"/>
    <tableColumn id="15688" xr3:uid="{46F41B69-507D-40B1-8B69-E6B43E616E2F}" name="Column15677"/>
    <tableColumn id="15689" xr3:uid="{E07E82BC-4083-4D43-8AB3-77CF53B6560B}" name="Column15678"/>
    <tableColumn id="15690" xr3:uid="{6E5BAADA-2745-42B3-9FB8-514F157A8AFA}" name="Column15679"/>
    <tableColumn id="15691" xr3:uid="{7CA53ED8-ECA7-4186-BB4D-2EFEE7C3C7B3}" name="Column15680"/>
    <tableColumn id="15692" xr3:uid="{78F84E00-3620-4BE3-8F24-EF1F4C244FED}" name="Column15681"/>
    <tableColumn id="15693" xr3:uid="{584E471E-0EF2-43E2-89A3-CDE5B74949BC}" name="Column15682"/>
    <tableColumn id="15694" xr3:uid="{F2C1584E-C820-42D0-8102-60F8760469D9}" name="Column15683"/>
    <tableColumn id="15695" xr3:uid="{583EA6E8-C575-48B3-9BF2-8C06001BEC85}" name="Column15684"/>
    <tableColumn id="15696" xr3:uid="{39A9E284-B870-4B51-95E1-0BB3EFED24C8}" name="Column15685"/>
    <tableColumn id="15697" xr3:uid="{7033C667-FFEC-4BE7-AB6D-F775072D223F}" name="Column15686"/>
    <tableColumn id="15698" xr3:uid="{77615DD9-53D3-4924-88AE-759EC2DD9082}" name="Column15687"/>
    <tableColumn id="15699" xr3:uid="{AA0502ED-A5ED-4B67-B63F-EE0AA6FBE574}" name="Column15688"/>
    <tableColumn id="15700" xr3:uid="{CB5009FA-822F-473E-968B-28F84CB86F8C}" name="Column15689"/>
    <tableColumn id="15701" xr3:uid="{B5D47273-1AD6-44D7-AC3F-A9814D351C38}" name="Column15690"/>
    <tableColumn id="15702" xr3:uid="{CDF75D9D-13A4-4FE1-BD7C-C0C3280399A5}" name="Column15691"/>
    <tableColumn id="15703" xr3:uid="{BB8109F7-5C5D-4BC2-AB3B-4C51AC1713E6}" name="Column15692"/>
    <tableColumn id="15704" xr3:uid="{71B485A9-7644-4494-88F4-847A794699C8}" name="Column15693"/>
    <tableColumn id="15705" xr3:uid="{56AEA4D9-A6E8-4737-998F-5F116BF0900B}" name="Column15694"/>
    <tableColumn id="15706" xr3:uid="{FA243B1D-3065-44D8-A1E1-29EC13ED4EAA}" name="Column15695"/>
    <tableColumn id="15707" xr3:uid="{641D99E3-5214-46CF-8EEE-7C7B97676685}" name="Column15696"/>
    <tableColumn id="15708" xr3:uid="{BFC7DCE8-48A2-42F4-8DF7-5EA8945B6675}" name="Column15697"/>
    <tableColumn id="15709" xr3:uid="{27B40FAF-9213-463A-BF22-2E67C35D5043}" name="Column15698"/>
    <tableColumn id="15710" xr3:uid="{3BEB1FBD-B5F3-4FFA-BF07-BCF329BF8E92}" name="Column15699"/>
    <tableColumn id="15711" xr3:uid="{9E7D6FE1-DA63-4FC9-AFE6-31DDF1E4A3A8}" name="Column15700"/>
    <tableColumn id="15712" xr3:uid="{03A938E3-0A62-4B56-A0D8-FB85ED222035}" name="Column15701"/>
    <tableColumn id="15713" xr3:uid="{FCE80C7B-5562-4789-B6DE-8DBC2FF51F15}" name="Column15702"/>
    <tableColumn id="15714" xr3:uid="{BE4CF013-0EC2-4544-8DF0-701A42429FE9}" name="Column15703"/>
    <tableColumn id="15715" xr3:uid="{4AEF2F15-4450-4A9B-8AE5-A3E6DE5AAC31}" name="Column15704"/>
    <tableColumn id="15716" xr3:uid="{70ED3DCA-4E19-4224-BF2A-6A074FC88A99}" name="Column15705"/>
    <tableColumn id="15717" xr3:uid="{9FCBD429-9482-4323-B5C7-FB5A5F3277A9}" name="Column15706"/>
    <tableColumn id="15718" xr3:uid="{856515F9-D6D9-4C12-AF0C-A45CD1E7CCBD}" name="Column15707"/>
    <tableColumn id="15719" xr3:uid="{4C1ABA57-2A38-4F3E-983B-8186644945B2}" name="Column15708"/>
    <tableColumn id="15720" xr3:uid="{7D332DD3-2725-4F7A-94E0-78C3FDED8EA8}" name="Column15709"/>
    <tableColumn id="15721" xr3:uid="{83D37C2A-8BB7-4439-B908-93F042827726}" name="Column15710"/>
    <tableColumn id="15722" xr3:uid="{CBCE6B67-F2EC-4A9F-BD37-F9F6842188C6}" name="Column15711"/>
    <tableColumn id="15723" xr3:uid="{0D3C2E3A-BA46-425A-BDD0-648DD6B193FE}" name="Column15712"/>
    <tableColumn id="15724" xr3:uid="{A19284FA-7106-4646-B45E-6D5211B5795F}" name="Column15713"/>
    <tableColumn id="15725" xr3:uid="{1FBEA46F-47F7-4032-BF3B-16BF140E8E70}" name="Column15714"/>
    <tableColumn id="15726" xr3:uid="{9283F414-8942-4E5B-8012-16D88505F09F}" name="Column15715"/>
    <tableColumn id="15727" xr3:uid="{99AD0C31-3911-44E8-86B1-81DE14DE155B}" name="Column15716"/>
    <tableColumn id="15728" xr3:uid="{DCD50622-3FFB-4174-8138-B396E8B89D88}" name="Column15717"/>
    <tableColumn id="15729" xr3:uid="{0AE73C8F-3628-437E-B6AB-033DE4E8ACD1}" name="Column15718"/>
    <tableColumn id="15730" xr3:uid="{3C6CD905-43EF-4544-880A-49075BC675A2}" name="Column15719"/>
    <tableColumn id="15731" xr3:uid="{C6F13208-34B3-492A-A894-368A974AAC84}" name="Column15720"/>
    <tableColumn id="15732" xr3:uid="{3B0DF519-36E6-4693-BB13-9A2F0CA3FC1F}" name="Column15721"/>
    <tableColumn id="15733" xr3:uid="{8282D5D4-19EE-402F-A71A-D3A8FF1C138F}" name="Column15722"/>
    <tableColumn id="15734" xr3:uid="{1DF88AFB-0264-4CB9-A0B3-B55CCA501BB4}" name="Column15723"/>
    <tableColumn id="15735" xr3:uid="{770F4061-F387-4601-9870-386730891EA6}" name="Column15724"/>
    <tableColumn id="15736" xr3:uid="{5CE08C76-7FFB-4405-92E0-81BE9D7D6CB0}" name="Column15725"/>
    <tableColumn id="15737" xr3:uid="{FDD00809-D1A7-4DBB-AF73-C23EAA47515D}" name="Column15726"/>
    <tableColumn id="15738" xr3:uid="{C148DF47-0380-4E5D-B4D5-C51CF6998396}" name="Column15727"/>
    <tableColumn id="15739" xr3:uid="{EBF3552D-EF32-435B-84ED-D0AC3C0DE878}" name="Column15728"/>
    <tableColumn id="15740" xr3:uid="{4A99E8EF-A879-4601-8649-060CB1F84943}" name="Column15729"/>
    <tableColumn id="15741" xr3:uid="{0E193A2A-8254-439D-B29C-5F5C98A9F3E2}" name="Column15730"/>
    <tableColumn id="15742" xr3:uid="{CA6B69FA-EF73-4B6F-9F2B-310C0BB1F939}" name="Column15731"/>
    <tableColumn id="15743" xr3:uid="{D44D0C94-E090-4DB4-94FB-DD8AC692FFE7}" name="Column15732"/>
    <tableColumn id="15744" xr3:uid="{6BBC9439-1653-4F2F-9902-C040C975EF06}" name="Column15733"/>
    <tableColumn id="15745" xr3:uid="{281BC588-FA81-4443-A5D8-AF6D568EFB1C}" name="Column15734"/>
    <tableColumn id="15746" xr3:uid="{65307B69-464B-4639-A7CA-EBC25F6A2CEF}" name="Column15735"/>
    <tableColumn id="15747" xr3:uid="{25580001-7282-4D1E-A7D0-02FDE76B932C}" name="Column15736"/>
    <tableColumn id="15748" xr3:uid="{C38B0535-7AF2-4A59-87A0-26DCBFCD6003}" name="Column15737"/>
    <tableColumn id="15749" xr3:uid="{DFE6F421-C52E-4D25-9893-59BC49626F8C}" name="Column15738"/>
    <tableColumn id="15750" xr3:uid="{489647EE-24DF-48CD-8886-FF769B1CD22F}" name="Column15739"/>
    <tableColumn id="15751" xr3:uid="{3A0EE080-4E85-4CA6-A1AB-5AC5422FDEF4}" name="Column15740"/>
    <tableColumn id="15752" xr3:uid="{08488A17-A895-487C-AB78-E9F757001366}" name="Column15741"/>
    <tableColumn id="15753" xr3:uid="{886DD0C4-1F49-4F82-829F-29F0F713B1AC}" name="Column15742"/>
    <tableColumn id="15754" xr3:uid="{578604F2-00C2-4B63-9A1B-C7E30F1BBAB3}" name="Column15743"/>
    <tableColumn id="15755" xr3:uid="{6E998C90-CAD3-4B38-B07F-6332ABB98186}" name="Column15744"/>
    <tableColumn id="15756" xr3:uid="{39F90CAF-74E3-44C2-B29F-D4D6E28439FB}" name="Column15745"/>
    <tableColumn id="15757" xr3:uid="{058D479E-5A53-4F0C-92FD-285FF45D5DC9}" name="Column15746"/>
    <tableColumn id="15758" xr3:uid="{ED79EB1D-7844-4971-A5EE-6D42194845EC}" name="Column15747"/>
    <tableColumn id="15759" xr3:uid="{6DE9B686-A5D4-4652-AE37-933A39DFAD0A}" name="Column15748"/>
    <tableColumn id="15760" xr3:uid="{28B7E98C-8DC3-441C-ADED-4345CB8A58C7}" name="Column15749"/>
    <tableColumn id="15761" xr3:uid="{93D2886B-6AD3-44B4-9406-35F7D56CF235}" name="Column15750"/>
    <tableColumn id="15762" xr3:uid="{03397BDE-853F-4573-9586-A68F819491CB}" name="Column15751"/>
    <tableColumn id="15763" xr3:uid="{B9220AED-03D7-4EAA-BD50-A1F20950BEC5}" name="Column15752"/>
    <tableColumn id="15764" xr3:uid="{9B4125A3-25B0-4B15-8700-1496A060E20F}" name="Column15753"/>
    <tableColumn id="15765" xr3:uid="{0DE4439E-CCC3-46E9-B618-90864D776712}" name="Column15754"/>
    <tableColumn id="15766" xr3:uid="{694459B9-A38B-4574-B38A-CE4F6C45E7FB}" name="Column15755"/>
    <tableColumn id="15767" xr3:uid="{48A1314C-0377-421F-A36E-518D34B10737}" name="Column15756"/>
    <tableColumn id="15768" xr3:uid="{7BCD9674-E3B6-411C-93CD-F32912AA50B8}" name="Column15757"/>
    <tableColumn id="15769" xr3:uid="{B73686AD-BB2B-4111-83B5-4B9EC507A1CD}" name="Column15758"/>
    <tableColumn id="15770" xr3:uid="{E16E2AD6-870C-47B4-A763-690CFFE08862}" name="Column15759"/>
    <tableColumn id="15771" xr3:uid="{B5A9F418-CD76-4AF3-8AFC-75549EF5775B}" name="Column15760"/>
    <tableColumn id="15772" xr3:uid="{58F7510B-7F72-4997-AE8C-2DE89660646E}" name="Column15761"/>
    <tableColumn id="15773" xr3:uid="{753DA02F-013A-4C56-9F37-EDB848977D0E}" name="Column15762"/>
    <tableColumn id="15774" xr3:uid="{D3398340-4511-4F8E-AC61-1491B4AD0D7A}" name="Column15763"/>
    <tableColumn id="15775" xr3:uid="{18774638-BE2E-4CC7-AFD8-56DE72CACA01}" name="Column15764"/>
    <tableColumn id="15776" xr3:uid="{EDBC2269-3B34-41E4-B52B-A2E87A22F43D}" name="Column15765"/>
    <tableColumn id="15777" xr3:uid="{95F88C5A-EB0C-4D03-8B2D-E70454C11CC8}" name="Column15766"/>
    <tableColumn id="15778" xr3:uid="{A983B11C-2295-4CE4-B4F2-E722C636DEF0}" name="Column15767"/>
    <tableColumn id="15779" xr3:uid="{541DAF59-3A53-4C0D-81BB-64837D26C7AE}" name="Column15768"/>
    <tableColumn id="15780" xr3:uid="{E0AD7110-464D-4947-AF1E-A4D247BFBCB9}" name="Column15769"/>
    <tableColumn id="15781" xr3:uid="{490B51A4-FE38-443B-A23E-EFB1E6410D60}" name="Column15770"/>
    <tableColumn id="15782" xr3:uid="{DAC94CA9-E23C-44C1-A9EB-BA2B1BAABB85}" name="Column15771"/>
    <tableColumn id="15783" xr3:uid="{548DE98F-FD61-4D96-8C39-EDE75F8B58B0}" name="Column15772"/>
    <tableColumn id="15784" xr3:uid="{2B8E268A-5254-41B0-9216-3894EC0C902D}" name="Column15773"/>
    <tableColumn id="15785" xr3:uid="{6C9F0C56-A67B-4797-B4F9-5C7F015F869D}" name="Column15774"/>
    <tableColumn id="15786" xr3:uid="{6267BC23-B3D1-4DBA-BB4D-095BD590855A}" name="Column15775"/>
    <tableColumn id="15787" xr3:uid="{79E8ED82-C88F-4FFC-B6DD-710601EE2127}" name="Column15776"/>
    <tableColumn id="15788" xr3:uid="{95681C52-30E6-4D89-9EAE-92383363E52C}" name="Column15777"/>
    <tableColumn id="15789" xr3:uid="{475F73AC-A741-4EEB-ABD3-C9200D2F1626}" name="Column15778"/>
    <tableColumn id="15790" xr3:uid="{45B8E8E6-CC85-4D50-9B1D-4487EC7E8251}" name="Column15779"/>
    <tableColumn id="15791" xr3:uid="{AA609E50-3F21-40CC-B26C-46475E2305C1}" name="Column15780"/>
    <tableColumn id="15792" xr3:uid="{6C98C17C-4AEA-4103-A603-12883A30D394}" name="Column15781"/>
    <tableColumn id="15793" xr3:uid="{80561FBC-9806-4B49-8172-A81B92C10C36}" name="Column15782"/>
    <tableColumn id="15794" xr3:uid="{6C8F2393-F489-424A-A3E1-74D9D2B7F29B}" name="Column15783"/>
    <tableColumn id="15795" xr3:uid="{A2D1A1C8-1736-4641-BCE3-448A2ACD4903}" name="Column15784"/>
    <tableColumn id="15796" xr3:uid="{2A98C734-95D8-4147-8AC5-4B071AA84422}" name="Column15785"/>
    <tableColumn id="15797" xr3:uid="{86351DDB-D9E7-43CA-B794-8B486D781B6F}" name="Column15786"/>
    <tableColumn id="15798" xr3:uid="{8A432322-23BD-4E24-A16D-AAA1243C413B}" name="Column15787"/>
    <tableColumn id="15799" xr3:uid="{1E16D371-8380-44CD-AEA0-A98EDEEB6ABA}" name="Column15788"/>
    <tableColumn id="15800" xr3:uid="{BC82F5D0-011B-45C0-8166-56B416E26683}" name="Column15789"/>
    <tableColumn id="15801" xr3:uid="{92BAA64D-39F8-4186-A8E1-36FE188299C9}" name="Column15790"/>
    <tableColumn id="15802" xr3:uid="{4A1705CF-7437-4299-B16C-C720BE2728C5}" name="Column15791"/>
    <tableColumn id="15803" xr3:uid="{A7911E49-130B-4463-8C42-DD00309F2842}" name="Column15792"/>
    <tableColumn id="15804" xr3:uid="{08F7DF31-8F3E-4018-A417-ED68E1D39C25}" name="Column15793"/>
    <tableColumn id="15805" xr3:uid="{1DF00F36-2AFF-4864-B821-E8599F54DA35}" name="Column15794"/>
    <tableColumn id="15806" xr3:uid="{7273D8A9-D835-457D-B9AA-179BA5D9D8B1}" name="Column15795"/>
    <tableColumn id="15807" xr3:uid="{3D841978-B148-4EC7-8521-B18DFF130A63}" name="Column15796"/>
    <tableColumn id="15808" xr3:uid="{0CBDD3EE-F5EA-4A43-A623-E57BC4AB7106}" name="Column15797"/>
    <tableColumn id="15809" xr3:uid="{33E358F9-5EF1-47F5-8C35-B80DF6EB8DBC}" name="Column15798"/>
    <tableColumn id="15810" xr3:uid="{EA26DB3D-B77F-4B62-AE22-B582D457CED8}" name="Column15799"/>
    <tableColumn id="15811" xr3:uid="{D0B5544B-FE04-4F2F-BE8D-986E57CD1478}" name="Column15800"/>
    <tableColumn id="15812" xr3:uid="{F9A38C20-C690-42EC-8720-8BEEF03949E1}" name="Column15801"/>
    <tableColumn id="15813" xr3:uid="{64263C9C-C586-4601-A82D-8EAF0B483B12}" name="Column15802"/>
    <tableColumn id="15814" xr3:uid="{619218DC-0BB6-4F7B-A0F7-0A3B47215C21}" name="Column15803"/>
    <tableColumn id="15815" xr3:uid="{548F9208-4747-4E47-9A1B-96698EDDDAF9}" name="Column15804"/>
    <tableColumn id="15816" xr3:uid="{18F43AD5-5605-4AB4-926F-7C89B70CA044}" name="Column15805"/>
    <tableColumn id="15817" xr3:uid="{E0F9CA64-B7F7-4AFE-9983-D9DDF6E61E02}" name="Column15806"/>
    <tableColumn id="15818" xr3:uid="{62FD3A56-0768-4D54-ABBC-99482425D6B5}" name="Column15807"/>
    <tableColumn id="15819" xr3:uid="{5977732C-6A00-41EB-A795-6F885C7C6DC0}" name="Column15808"/>
    <tableColumn id="15820" xr3:uid="{934C0684-E28F-4951-B94D-983C7E323884}" name="Column15809"/>
    <tableColumn id="15821" xr3:uid="{1B3E4D13-9178-45B3-9339-A94F7D1A2284}" name="Column15810"/>
    <tableColumn id="15822" xr3:uid="{3754E172-8658-4C99-86B8-EB23C624C517}" name="Column15811"/>
    <tableColumn id="15823" xr3:uid="{636B3634-1432-4AB4-82D6-6659B4512C00}" name="Column15812"/>
    <tableColumn id="15824" xr3:uid="{FF9997BD-DF80-4EE3-AF38-7A59C0994556}" name="Column15813"/>
    <tableColumn id="15825" xr3:uid="{D0EC45F0-23B4-469B-A657-56764E3524C6}" name="Column15814"/>
    <tableColumn id="15826" xr3:uid="{D4302863-0C38-4A2F-8A6B-0DF9B3003CC7}" name="Column15815"/>
    <tableColumn id="15827" xr3:uid="{EED4F0D4-69A7-43D4-A544-2512CB5FEED2}" name="Column15816"/>
    <tableColumn id="15828" xr3:uid="{D87735D7-4EDC-4458-9A59-84A8CF05E6AA}" name="Column15817"/>
    <tableColumn id="15829" xr3:uid="{1DCA974E-FA1C-4C44-9D9C-5CEE4F651F60}" name="Column15818"/>
    <tableColumn id="15830" xr3:uid="{6E2D8D07-CF2F-4696-8A3D-72BF86DF1156}" name="Column15819"/>
    <tableColumn id="15831" xr3:uid="{F08C65AF-A65B-49FD-A2B6-A9CFA8D847D5}" name="Column15820"/>
    <tableColumn id="15832" xr3:uid="{8C1B8BAA-8E61-444E-9ABC-113463B8AC9F}" name="Column15821"/>
    <tableColumn id="15833" xr3:uid="{9083D2B6-FC09-4296-B112-2F306EB9BB38}" name="Column15822"/>
    <tableColumn id="15834" xr3:uid="{03180788-FA7C-458F-8CC0-FB2F437F070F}" name="Column15823"/>
    <tableColumn id="15835" xr3:uid="{5DD2F72B-AC7F-4C51-AB7D-3332FE7A856B}" name="Column15824"/>
    <tableColumn id="15836" xr3:uid="{707CBFFB-99E8-44AC-AC1D-54D340C193C5}" name="Column15825"/>
    <tableColumn id="15837" xr3:uid="{A539693D-738A-47F3-B2B8-5DC6CD1339B7}" name="Column15826"/>
    <tableColumn id="15838" xr3:uid="{5FAFE1F0-DB1F-4395-AEF4-0ECF8F48CD2E}" name="Column15827"/>
    <tableColumn id="15839" xr3:uid="{AC5DC62A-F2CB-4ABE-B173-1C3CE77C02E9}" name="Column15828"/>
    <tableColumn id="15840" xr3:uid="{F70629FD-587C-4FFE-A0CE-17BBF4437904}" name="Column15829"/>
    <tableColumn id="15841" xr3:uid="{976C5419-571A-4D79-AF1F-A56B1DDC43BA}" name="Column15830"/>
    <tableColumn id="15842" xr3:uid="{E94F00F7-3C3C-4105-87B6-A36E8CC57174}" name="Column15831"/>
    <tableColumn id="15843" xr3:uid="{DC92B890-04E2-4E28-880F-852B636F737C}" name="Column15832"/>
    <tableColumn id="15844" xr3:uid="{85A7B69B-1D8F-48BD-B908-CEF7D4300B17}" name="Column15833"/>
    <tableColumn id="15845" xr3:uid="{26ED2DC4-0FBC-485A-AB77-E71E49F4A042}" name="Column15834"/>
    <tableColumn id="15846" xr3:uid="{22E654A1-0B51-4BC0-9F5C-224FB2F49314}" name="Column15835"/>
    <tableColumn id="15847" xr3:uid="{BC214C6E-1572-4139-B043-2123793887A8}" name="Column15836"/>
    <tableColumn id="15848" xr3:uid="{A2AB4992-BD5D-4367-A28A-B3897842E8C9}" name="Column15837"/>
    <tableColumn id="15849" xr3:uid="{79E04B2C-AA5F-422A-BA49-F2AF1417AE7E}" name="Column15838"/>
    <tableColumn id="15850" xr3:uid="{FD4F4FB9-0922-4835-AD5F-FCDDD250594B}" name="Column15839"/>
    <tableColumn id="15851" xr3:uid="{1B8CBCAC-87E9-4FEF-8AEB-57555B89DE84}" name="Column15840"/>
    <tableColumn id="15852" xr3:uid="{DDDF4D5C-AE79-48D6-A65A-ADB0B137FBE7}" name="Column15841"/>
    <tableColumn id="15853" xr3:uid="{13941E23-F37A-45DE-87E7-87806FB3B30A}" name="Column15842"/>
    <tableColumn id="15854" xr3:uid="{03364301-60CC-4A14-A246-6C5D7530F0FA}" name="Column15843"/>
    <tableColumn id="15855" xr3:uid="{959E0EAF-308C-47D3-9704-2F772615B4CD}" name="Column15844"/>
    <tableColumn id="15856" xr3:uid="{4C0BC501-B9E9-4D21-9D49-EC52E1829BED}" name="Column15845"/>
    <tableColumn id="15857" xr3:uid="{8DBDE2A5-482E-411A-A4C7-61C45E9420F5}" name="Column15846"/>
    <tableColumn id="15858" xr3:uid="{65378E75-5A8B-4A72-9E70-0D9C13BEC581}" name="Column15847"/>
    <tableColumn id="15859" xr3:uid="{99C62097-DFF0-41AA-9DB3-AB8B216F755F}" name="Column15848"/>
    <tableColumn id="15860" xr3:uid="{87BCD887-18B5-4FB0-99C2-F302397FD8F8}" name="Column15849"/>
    <tableColumn id="15861" xr3:uid="{851F8986-708E-4589-957D-E489D8121C5B}" name="Column15850"/>
    <tableColumn id="15862" xr3:uid="{21BFE7F8-274D-45B5-A647-DB4B5157020A}" name="Column15851"/>
    <tableColumn id="15863" xr3:uid="{158C0E61-BB7F-48B9-A918-DDA41C5C5C7F}" name="Column15852"/>
    <tableColumn id="15864" xr3:uid="{07AB7A37-2BA6-4CD9-A833-47D8276A1C19}" name="Column15853"/>
    <tableColumn id="15865" xr3:uid="{036A4CD5-E121-42CC-B70C-DB6CB6C9D994}" name="Column15854"/>
    <tableColumn id="15866" xr3:uid="{C9BF299C-568A-4135-81B8-A4B954BD39A4}" name="Column15855"/>
    <tableColumn id="15867" xr3:uid="{9A49825B-89B6-44AB-A3EE-8CE917377458}" name="Column15856"/>
    <tableColumn id="15868" xr3:uid="{8B8004AE-CB8D-4E89-882D-E4B44C9A4FBD}" name="Column15857"/>
    <tableColumn id="15869" xr3:uid="{F4A6DA52-A948-40DD-8885-84A4B68DD5C1}" name="Column15858"/>
    <tableColumn id="15870" xr3:uid="{FF077F68-08FC-4D29-AF57-D3DF663610F2}" name="Column15859"/>
    <tableColumn id="15871" xr3:uid="{7FEABB10-754D-4893-8E7D-B2C0C27E13FD}" name="Column15860"/>
    <tableColumn id="15872" xr3:uid="{CB8F041D-4B51-4271-9985-0E090EA1CE66}" name="Column15861"/>
    <tableColumn id="15873" xr3:uid="{D392D328-3E82-4858-890C-C89541A98DBC}" name="Column15862"/>
    <tableColumn id="15874" xr3:uid="{90B43D44-B1CD-45D3-A8E9-DA70CEDF3690}" name="Column15863"/>
    <tableColumn id="15875" xr3:uid="{F9DE5EB1-3578-4645-AB5C-CD3836A91F0B}" name="Column15864"/>
    <tableColumn id="15876" xr3:uid="{F6879E07-12A3-49E9-A987-C9E1017CCB8E}" name="Column15865"/>
    <tableColumn id="15877" xr3:uid="{3ABEA611-4C31-4DDC-9FC6-3C85EC4076E6}" name="Column15866"/>
    <tableColumn id="15878" xr3:uid="{8C3461BC-D8E1-4126-A3A5-93F43AAB91ED}" name="Column15867"/>
    <tableColumn id="15879" xr3:uid="{8862E60C-E136-46F0-ABBD-28A9DAB2863D}" name="Column15868"/>
    <tableColumn id="15880" xr3:uid="{28D99B72-FACE-4034-A617-C8A0ABA6A203}" name="Column15869"/>
    <tableColumn id="15881" xr3:uid="{77BA2EC2-7210-4CD6-B378-08A010E3AA95}" name="Column15870"/>
    <tableColumn id="15882" xr3:uid="{F8015B79-FAC6-4365-AD54-C23C0AFBBF98}" name="Column15871"/>
    <tableColumn id="15883" xr3:uid="{9CA022C7-0B95-4CDD-AFE7-E2A45904F4DE}" name="Column15872"/>
    <tableColumn id="15884" xr3:uid="{46E9140E-550C-4935-AE74-8C5B1E4B8F51}" name="Column15873"/>
    <tableColumn id="15885" xr3:uid="{FE104BE3-3D6E-4822-B962-9C8759247537}" name="Column15874"/>
    <tableColumn id="15886" xr3:uid="{E0D6DA1D-9BEC-42B2-AA07-2156DBC40490}" name="Column15875"/>
    <tableColumn id="15887" xr3:uid="{3714DE18-8251-4DA9-B4CA-D6BE53E256C7}" name="Column15876"/>
    <tableColumn id="15888" xr3:uid="{C9718A37-3D0A-483C-B33D-3C22D43E0526}" name="Column15877"/>
    <tableColumn id="15889" xr3:uid="{E921E43F-EC53-4051-94BB-A2D564D65A68}" name="Column15878"/>
    <tableColumn id="15890" xr3:uid="{AF70E461-15B3-4FF5-B8D2-5C90A5D03B47}" name="Column15879"/>
    <tableColumn id="15891" xr3:uid="{DA1F5941-9203-4775-82B6-140F679D5F0D}" name="Column15880"/>
    <tableColumn id="15892" xr3:uid="{4C4B9860-A2DB-48B6-B079-BC8A1D6B7B86}" name="Column15881"/>
    <tableColumn id="15893" xr3:uid="{9DBF6C68-D0FC-43F2-895A-34D2E96CB57C}" name="Column15882"/>
    <tableColumn id="15894" xr3:uid="{583D741D-1FDD-45C3-A9B3-01AEF9E03EEE}" name="Column15883"/>
    <tableColumn id="15895" xr3:uid="{663E26D6-AEA3-4DF4-82CD-785C57C88815}" name="Column15884"/>
    <tableColumn id="15896" xr3:uid="{86E38124-B828-4679-A70A-055A43B5A03E}" name="Column15885"/>
    <tableColumn id="15897" xr3:uid="{D4CE13A8-6F11-478F-B906-4C98A6D7F7BD}" name="Column15886"/>
    <tableColumn id="15898" xr3:uid="{F17727C4-F442-41B8-A0D3-3E9B8A9F3DD1}" name="Column15887"/>
    <tableColumn id="15899" xr3:uid="{A2C263C3-B187-4508-8FA9-FBF06C0D8A81}" name="Column15888"/>
    <tableColumn id="15900" xr3:uid="{85F9863D-44C2-451C-8C82-28BFB5E8BCE7}" name="Column15889"/>
    <tableColumn id="15901" xr3:uid="{9F95EE8F-0F7A-42D7-B0D4-EAF541618F23}" name="Column15890"/>
    <tableColumn id="15902" xr3:uid="{9EC7361F-7BF4-4236-8190-4736127CE233}" name="Column15891"/>
    <tableColumn id="15903" xr3:uid="{9949E778-9733-4E46-A1B8-2C92B9E7F55B}" name="Column15892"/>
    <tableColumn id="15904" xr3:uid="{8BCDE426-0C48-4A8B-BB39-FF5A021CC77F}" name="Column15893"/>
    <tableColumn id="15905" xr3:uid="{0D8CC8D6-0965-4E57-BF09-F0E72CD19AB2}" name="Column15894"/>
    <tableColumn id="15906" xr3:uid="{CB424A2F-4F75-428E-AD4E-C675F9430BD7}" name="Column15895"/>
    <tableColumn id="15907" xr3:uid="{27686E9A-D1B7-4D11-92D7-589B2F09EBD0}" name="Column15896"/>
    <tableColumn id="15908" xr3:uid="{4F049515-2A90-4807-BF12-797108BB31C8}" name="Column15897"/>
    <tableColumn id="15909" xr3:uid="{82A69F60-9341-41CB-BF94-1CC7995E4B15}" name="Column15898"/>
    <tableColumn id="15910" xr3:uid="{61D23224-C113-4AAB-B6FC-353F9EE55996}" name="Column15899"/>
    <tableColumn id="15911" xr3:uid="{0BBD02AA-D3BD-457A-A6C8-59CC9922D0CF}" name="Column15900"/>
    <tableColumn id="15912" xr3:uid="{FD5822C6-D3BC-449C-A42B-EC7CAD6748D6}" name="Column15901"/>
    <tableColumn id="15913" xr3:uid="{11F52705-9BE4-45E4-9FDD-6474ADC2B8A7}" name="Column15902"/>
    <tableColumn id="15914" xr3:uid="{C1424BF0-047A-4DD8-B306-8927F1DD8FA1}" name="Column15903"/>
    <tableColumn id="15915" xr3:uid="{545ECD84-3092-468C-BB90-1551031DADEC}" name="Column15904"/>
    <tableColumn id="15916" xr3:uid="{A76D0D07-DF23-44A8-ABAD-ABB7B9E36FFC}" name="Column15905"/>
    <tableColumn id="15917" xr3:uid="{ED594870-4032-45A5-B6A9-AEC17A67746D}" name="Column15906"/>
    <tableColumn id="15918" xr3:uid="{A8992552-1DF7-40A3-9462-E42AC71622D3}" name="Column15907"/>
    <tableColumn id="15919" xr3:uid="{D2BDF2CA-977F-4C12-B81E-247F0E17517B}" name="Column15908"/>
    <tableColumn id="15920" xr3:uid="{C00618AF-4838-4C90-998C-1836FBE77617}" name="Column15909"/>
    <tableColumn id="15921" xr3:uid="{47F31BED-0A4F-4E9E-8FF7-6F84C66C6E43}" name="Column15910"/>
    <tableColumn id="15922" xr3:uid="{2EC30AC8-D80A-427D-8446-F4A854101669}" name="Column15911"/>
    <tableColumn id="15923" xr3:uid="{2DB5C3DF-7C97-4AE6-8196-BF026CC2120F}" name="Column15912"/>
    <tableColumn id="15924" xr3:uid="{CC1B5EBF-B026-499B-8C3E-EBA94336CA37}" name="Column15913"/>
    <tableColumn id="15925" xr3:uid="{BAF61FB1-7DF4-473C-A9EE-BF4557AB81F4}" name="Column15914"/>
    <tableColumn id="15926" xr3:uid="{2033F8C7-7A87-410A-B536-121072ED061A}" name="Column15915"/>
    <tableColumn id="15927" xr3:uid="{7E695541-32FE-4869-89A6-4BC66028D067}" name="Column15916"/>
    <tableColumn id="15928" xr3:uid="{6F1975E3-8746-4182-9072-0BD2C3872662}" name="Column15917"/>
    <tableColumn id="15929" xr3:uid="{53CE2611-E246-4B35-9546-7E756556D9B6}" name="Column15918"/>
    <tableColumn id="15930" xr3:uid="{C9CF9E0A-A0B1-4CED-B340-45B72D7ACA3C}" name="Column15919"/>
    <tableColumn id="15931" xr3:uid="{E69C3E1F-929B-443B-BB02-FD618DF7264D}" name="Column15920"/>
    <tableColumn id="15932" xr3:uid="{B8B6D3E7-86C8-42AC-A1E4-5DFFE4A1043F}" name="Column15921"/>
    <tableColumn id="15933" xr3:uid="{C19DB1BE-1F5A-4668-BFD9-C0F14CB758CC}" name="Column15922"/>
    <tableColumn id="15934" xr3:uid="{7E8F4D6A-0177-42FE-BAF0-F656A1ECE3E0}" name="Column15923"/>
    <tableColumn id="15935" xr3:uid="{4721A5DA-0344-423D-ACD7-15871C0A613E}" name="Column15924"/>
    <tableColumn id="15936" xr3:uid="{804F263D-0C75-4A3A-ADF8-12E9ACDF9E58}" name="Column15925"/>
    <tableColumn id="15937" xr3:uid="{EF529B0B-8F27-441F-AD7C-C0DC85E01746}" name="Column15926"/>
    <tableColumn id="15938" xr3:uid="{788D6762-9F1A-4F33-8EE0-341285DEF060}" name="Column15927"/>
    <tableColumn id="15939" xr3:uid="{A59DBE45-99D9-4278-AFF1-7298DF98638B}" name="Column15928"/>
    <tableColumn id="15940" xr3:uid="{50FBC6CC-A5E3-4551-B401-29DFBDEC2D32}" name="Column15929"/>
    <tableColumn id="15941" xr3:uid="{53214887-6CD4-4638-8798-6F8EDEE59100}" name="Column15930"/>
    <tableColumn id="15942" xr3:uid="{0CAFE2A0-786D-4DBA-B33E-0A6DEF0F982E}" name="Column15931"/>
    <tableColumn id="15943" xr3:uid="{D93152B5-8BA1-4A83-B79F-145245289C8C}" name="Column15932"/>
    <tableColumn id="15944" xr3:uid="{AC0F2C67-6A1C-4D3D-9695-8CF9466D0F44}" name="Column15933"/>
    <tableColumn id="15945" xr3:uid="{9ED72D9B-4977-4975-B7DC-95766ABEFFCA}" name="Column15934"/>
    <tableColumn id="15946" xr3:uid="{12FA0BF2-8140-41E2-BA0C-F0D957E587C8}" name="Column15935"/>
    <tableColumn id="15947" xr3:uid="{29EC11B7-2616-4607-B0FF-A3ECA272E5A3}" name="Column15936"/>
    <tableColumn id="15948" xr3:uid="{2AF1A889-35CA-460D-8037-CA341012C51E}" name="Column15937"/>
    <tableColumn id="15949" xr3:uid="{91245C5E-A0E3-47DF-B2BD-CB77C9412D87}" name="Column15938"/>
    <tableColumn id="15950" xr3:uid="{01B19ACF-6797-4432-B70C-1316FF0E6B84}" name="Column15939"/>
    <tableColumn id="15951" xr3:uid="{E612B90B-528A-49EC-9F8B-3CD35895D0B8}" name="Column15940"/>
    <tableColumn id="15952" xr3:uid="{C89E3968-9788-4350-8D10-C08F60CD2F73}" name="Column15941"/>
    <tableColumn id="15953" xr3:uid="{4C24DEB7-4B6F-44DD-8E5D-7203CE0A8A40}" name="Column15942"/>
    <tableColumn id="15954" xr3:uid="{00CDC06B-90FA-4F7A-A1FD-893D607429A2}" name="Column15943"/>
    <tableColumn id="15955" xr3:uid="{2A93EE51-41A1-443D-9EFE-476164B0E2C0}" name="Column15944"/>
    <tableColumn id="15956" xr3:uid="{72604A33-E0AA-4E78-AA8B-F8DA5EA00A03}" name="Column15945"/>
    <tableColumn id="15957" xr3:uid="{96A08351-1B73-44BD-AB1C-1A36B942179F}" name="Column15946"/>
    <tableColumn id="15958" xr3:uid="{8E3F5D62-1614-4DBE-8DEE-C3628EFC773B}" name="Column15947"/>
    <tableColumn id="15959" xr3:uid="{251FE45E-18AE-4F61-9D4C-507ABF714CE0}" name="Column15948"/>
    <tableColumn id="15960" xr3:uid="{8D0E8CF3-A3BD-4883-B2D0-5C82BF7326C1}" name="Column15949"/>
    <tableColumn id="15961" xr3:uid="{290E9A25-A419-4D79-A7E6-DFB3F43591BD}" name="Column15950"/>
    <tableColumn id="15962" xr3:uid="{4B113F1E-AF35-408E-AD2B-45B130C9AA30}" name="Column15951"/>
    <tableColumn id="15963" xr3:uid="{BF83E813-434A-49F4-9603-9449731EE3DE}" name="Column15952"/>
    <tableColumn id="15964" xr3:uid="{69677C46-419C-4569-A207-3724178255F9}" name="Column15953"/>
    <tableColumn id="15965" xr3:uid="{9ADDEB02-E145-46DF-9B5B-BF61119F07CF}" name="Column15954"/>
    <tableColumn id="15966" xr3:uid="{97A60E1D-C5EC-4D75-A575-CD732F381ED3}" name="Column15955"/>
    <tableColumn id="15967" xr3:uid="{68420C2C-4F24-4993-9733-31B724C9E508}" name="Column15956"/>
    <tableColumn id="15968" xr3:uid="{DD992083-F825-48ED-B246-F1DD67C6C5BA}" name="Column15957"/>
    <tableColumn id="15969" xr3:uid="{EEFD0313-D3E6-4883-86CC-7C6E899AD1D2}" name="Column15958"/>
    <tableColumn id="15970" xr3:uid="{55D0CA70-EDFD-4B92-9E5B-7E271ABF9187}" name="Column15959"/>
    <tableColumn id="15971" xr3:uid="{C4B30BA0-3741-4540-A407-1C4984A94DE6}" name="Column15960"/>
    <tableColumn id="15972" xr3:uid="{89D93557-662F-4288-A6DE-B976269B0ABC}" name="Column15961"/>
    <tableColumn id="15973" xr3:uid="{F373DEEC-CD2D-411A-ADD2-037E8AE2831D}" name="Column15962"/>
    <tableColumn id="15974" xr3:uid="{02E3CEA4-82DF-4A6B-B0F3-397AF699136E}" name="Column15963"/>
    <tableColumn id="15975" xr3:uid="{745302B5-9B4B-40AF-A0E1-496EC055E02D}" name="Column15964"/>
    <tableColumn id="15976" xr3:uid="{87382C0F-C180-448A-BFD9-198FA393BF5F}" name="Column15965"/>
    <tableColumn id="15977" xr3:uid="{277DF2DE-139D-417F-920A-D961A1FA56F0}" name="Column15966"/>
    <tableColumn id="15978" xr3:uid="{89FE17D1-BDEB-4B7F-9963-A715139352E7}" name="Column15967"/>
    <tableColumn id="15979" xr3:uid="{E26A9FDF-7290-422E-98C6-FB0E72BAEE4B}" name="Column15968"/>
    <tableColumn id="15980" xr3:uid="{DB4F68C1-0589-4AE3-BED1-345CE4FDAC84}" name="Column15969"/>
    <tableColumn id="15981" xr3:uid="{37878921-F050-47DD-BCB2-38E2DC85A66D}" name="Column15970"/>
    <tableColumn id="15982" xr3:uid="{AFD2E58F-7FF4-49A9-900F-AF00EA487C08}" name="Column15971"/>
    <tableColumn id="15983" xr3:uid="{350CB816-AF4B-4048-B0FD-88357816B22E}" name="Column15972"/>
    <tableColumn id="15984" xr3:uid="{361488BF-B554-482B-AAF9-A74A1F70E259}" name="Column15973"/>
    <tableColumn id="15985" xr3:uid="{1955B902-19D3-4B82-8D68-E44C62D3D0B8}" name="Column15974"/>
    <tableColumn id="15986" xr3:uid="{00B3AA24-84A8-41A9-BA05-0AEE0714B1E8}" name="Column15975"/>
    <tableColumn id="15987" xr3:uid="{30B69256-4228-4412-BD3B-E78D40678DC3}" name="Column15976"/>
    <tableColumn id="15988" xr3:uid="{00B6E284-1542-4C21-8704-13B7E505B786}" name="Column15977"/>
    <tableColumn id="15989" xr3:uid="{15D9E249-4E9C-447E-8C53-5E2D7BDC76A8}" name="Column15978"/>
    <tableColumn id="15990" xr3:uid="{12E4CB28-B21E-4199-B82E-EBE3896BC490}" name="Column15979"/>
    <tableColumn id="15991" xr3:uid="{6B445576-5765-4B20-94DC-C701316B852F}" name="Column15980"/>
    <tableColumn id="15992" xr3:uid="{31E87A74-8250-4E51-9EBF-4EFF1337EFA0}" name="Column15981"/>
    <tableColumn id="15993" xr3:uid="{2B649162-AE1B-4B6E-9370-ECB3850334B2}" name="Column15982"/>
    <tableColumn id="15994" xr3:uid="{73B2F573-225B-4262-AB87-BE6FBA8D057B}" name="Column15983"/>
    <tableColumn id="15995" xr3:uid="{C417EE30-B78B-4014-AFE9-E5600B767A2C}" name="Column15984"/>
    <tableColumn id="15996" xr3:uid="{52A95925-CA22-4D7B-B5B2-26E4D8972D2B}" name="Column15985"/>
    <tableColumn id="15997" xr3:uid="{EAD2EABE-C34D-455B-9E06-53BF12003DB3}" name="Column15986"/>
    <tableColumn id="15998" xr3:uid="{92567072-947B-4536-A39C-23F9B1AB72AA}" name="Column15987"/>
    <tableColumn id="15999" xr3:uid="{3AD342A4-B701-4F55-9E98-54EAC3365BA2}" name="Column15988"/>
    <tableColumn id="16000" xr3:uid="{D630DA23-B8C7-4D34-841D-905B72C5D20B}" name="Column15989"/>
    <tableColumn id="16001" xr3:uid="{ADAE87C3-1197-478E-8902-8487BB9CFD5F}" name="Column15990"/>
    <tableColumn id="16002" xr3:uid="{5C7198EA-D1F3-408E-B44E-65957465986B}" name="Column15991"/>
    <tableColumn id="16003" xr3:uid="{E578A330-D6C8-4BF6-8C1C-0B5F87414E81}" name="Column15992"/>
    <tableColumn id="16004" xr3:uid="{DF1B71C2-720A-4D3E-8029-93C4C5A06EA1}" name="Column15993"/>
    <tableColumn id="16005" xr3:uid="{2308B84A-E912-42CB-AFFA-4F43FBBEAED2}" name="Column15994"/>
    <tableColumn id="16006" xr3:uid="{1CB660E0-F534-4F65-BA71-9884B466ADB8}" name="Column15995"/>
    <tableColumn id="16007" xr3:uid="{241CAE56-7AA9-4098-AF93-0DAFCA483879}" name="Column15996"/>
    <tableColumn id="16008" xr3:uid="{5B2B103E-0A5B-4EA2-AE98-6B320479DBC1}" name="Column15997"/>
    <tableColumn id="16009" xr3:uid="{A2CAC804-B1C8-4163-B367-5891479A0850}" name="Column15998"/>
    <tableColumn id="16010" xr3:uid="{F14FF6D0-1801-4368-BC22-3B2AC45791EE}" name="Column15999"/>
    <tableColumn id="16011" xr3:uid="{86C7CBA6-505E-490C-ADE5-CD4EED9C0C2A}" name="Column16000"/>
    <tableColumn id="16012" xr3:uid="{452641C7-5534-4C33-8B2F-749D55A6AEBC}" name="Column16001"/>
    <tableColumn id="16013" xr3:uid="{E898A514-E378-476F-99E1-7184B5E1A79C}" name="Column16002"/>
    <tableColumn id="16014" xr3:uid="{D411DC7E-4976-4AB4-BB76-D58563956E20}" name="Column16003"/>
    <tableColumn id="16015" xr3:uid="{59C6EE8B-1A44-4C6A-BC1B-FFB4859DDF1A}" name="Column16004"/>
    <tableColumn id="16016" xr3:uid="{673553D1-653B-4866-A06F-F993DDFE9D97}" name="Column16005"/>
    <tableColumn id="16017" xr3:uid="{2A33483E-C2CB-42AE-ABC9-2363A32F7554}" name="Column16006"/>
    <tableColumn id="16018" xr3:uid="{709D3B60-A413-497C-95F0-592F3A9A902B}" name="Column16007"/>
    <tableColumn id="16019" xr3:uid="{108BEF87-F405-4211-91DF-6EC7BD76DA01}" name="Column16008"/>
    <tableColumn id="16020" xr3:uid="{7A645E47-3949-4EB4-A3B3-4AD0C7639498}" name="Column16009"/>
    <tableColumn id="16021" xr3:uid="{CACD90C3-A2F1-4E13-8A3C-A6C210949979}" name="Column16010"/>
    <tableColumn id="16022" xr3:uid="{98A4D7AB-F98B-49A4-A47A-9C77A2490844}" name="Column16011"/>
    <tableColumn id="16023" xr3:uid="{76026CF3-4FAA-46EF-8359-63A6BB3DD9C3}" name="Column16012"/>
    <tableColumn id="16024" xr3:uid="{7C16157B-DFA5-482E-88DE-D7B6C5AC217C}" name="Column16013"/>
    <tableColumn id="16025" xr3:uid="{75034E96-57CE-4076-BF81-658043E41E7D}" name="Column16014"/>
    <tableColumn id="16026" xr3:uid="{18F5F817-BE5F-4DB9-8B4D-8EB760420909}" name="Column16015"/>
    <tableColumn id="16027" xr3:uid="{699BBD21-6DEF-4063-A595-52950A9DDF15}" name="Column16016"/>
    <tableColumn id="16028" xr3:uid="{ED9F838F-4633-4145-988E-EE81572C8FBE}" name="Column16017"/>
    <tableColumn id="16029" xr3:uid="{A96C1523-706A-4C67-9E37-2FFE8E24D38B}" name="Column16018"/>
    <tableColumn id="16030" xr3:uid="{9C4E5DF9-E570-4AA7-A76B-E37F8C9D1584}" name="Column16019"/>
    <tableColumn id="16031" xr3:uid="{3CC5432C-33AF-4FFD-A4FA-F26958FFC0C9}" name="Column16020"/>
    <tableColumn id="16032" xr3:uid="{D25A6E28-9B87-45C9-9BD6-DD8AAD80EA67}" name="Column16021"/>
    <tableColumn id="16033" xr3:uid="{20401699-6EDF-4B5F-B1F0-0EB6EEDAA0AA}" name="Column16022"/>
    <tableColumn id="16034" xr3:uid="{E7F2BEBD-42D1-4255-8972-B2F9460B656F}" name="Column16023"/>
    <tableColumn id="16035" xr3:uid="{BC05024A-6889-4702-AD21-34600CBF8008}" name="Column16024"/>
    <tableColumn id="16036" xr3:uid="{05DBC46C-D5D0-483C-A061-744ED480F187}" name="Column16025"/>
    <tableColumn id="16037" xr3:uid="{C01F92CA-0BFE-4CAB-9BFE-D8D845D43DC3}" name="Column16026"/>
    <tableColumn id="16038" xr3:uid="{F1FEBDDD-856C-47EB-80DE-05C1A48656C1}" name="Column16027"/>
    <tableColumn id="16039" xr3:uid="{4A5C8C21-D11B-4ABC-BCA7-09F913CB6392}" name="Column16028"/>
    <tableColumn id="16040" xr3:uid="{DB1A7802-35A2-4D49-AEF2-997C30AB0FAA}" name="Column16029"/>
    <tableColumn id="16041" xr3:uid="{BBEE859A-4FB5-4641-93D8-138EE87EC393}" name="Column16030"/>
    <tableColumn id="16042" xr3:uid="{5E194A9B-449A-4BA3-A28D-D14A7D79B4F8}" name="Column16031"/>
    <tableColumn id="16043" xr3:uid="{37D5DE92-4E43-4F49-80E3-9BEFDF3C0AA1}" name="Column16032"/>
    <tableColumn id="16044" xr3:uid="{067A34F2-F287-4791-A0C9-61D1CD575363}" name="Column16033"/>
    <tableColumn id="16045" xr3:uid="{F944AACB-4A89-4F3D-926D-F249F40B4F4D}" name="Column16034"/>
    <tableColumn id="16046" xr3:uid="{EF31327C-414D-4C8F-91DA-2624A6669062}" name="Column16035"/>
    <tableColumn id="16047" xr3:uid="{28FBAE24-B13E-4549-9C1E-EC271E546FBF}" name="Column16036"/>
    <tableColumn id="16048" xr3:uid="{5A6B8101-ED0A-45C1-AA50-B8C6C877D726}" name="Column16037"/>
    <tableColumn id="16049" xr3:uid="{423E1862-4446-4C02-AC14-6C49F78C3E48}" name="Column16038"/>
    <tableColumn id="16050" xr3:uid="{F1C4BBAB-A254-4FB3-B98A-242730668ED3}" name="Column16039"/>
    <tableColumn id="16051" xr3:uid="{A2669196-F836-409D-AC70-61AB4132290A}" name="Column16040"/>
    <tableColumn id="16052" xr3:uid="{E04DA0EB-7167-408A-9200-3B978B3D2D78}" name="Column16041"/>
    <tableColumn id="16053" xr3:uid="{90867215-E7E5-4E13-AC0F-D270E613C160}" name="Column16042"/>
    <tableColumn id="16054" xr3:uid="{B849F8BE-04C0-4C16-9E78-D7F2E914134F}" name="Column16043"/>
    <tableColumn id="16055" xr3:uid="{254B7B60-A66D-4C19-A1B2-726E8A728885}" name="Column16044"/>
    <tableColumn id="16056" xr3:uid="{A0C224CB-3C00-463F-9C74-F5DBE8C71837}" name="Column16045"/>
    <tableColumn id="16057" xr3:uid="{17BE0C5A-5A3D-4BD4-8F95-2CB3DE6A49DD}" name="Column16046"/>
    <tableColumn id="16058" xr3:uid="{0B72EAF0-3F95-4B7D-88B5-FB54A23EEF49}" name="Column16047"/>
    <tableColumn id="16059" xr3:uid="{905C55B0-2DD3-45F9-91D5-9557B2C75B70}" name="Column16048"/>
    <tableColumn id="16060" xr3:uid="{86D982B4-EA81-477B-AB22-488BEDEFF82F}" name="Column16049"/>
    <tableColumn id="16061" xr3:uid="{7444E8E8-9C8A-4191-8048-35BB75F0F6FB}" name="Column16050"/>
    <tableColumn id="16062" xr3:uid="{0BCDFA78-04AC-4208-859B-AC953C445D7F}" name="Column16051"/>
    <tableColumn id="16063" xr3:uid="{2D82BD8C-D98D-405B-B514-40368B1E1EB4}" name="Column16052"/>
    <tableColumn id="16064" xr3:uid="{725940B6-F418-4515-8BC7-1F6620AEBB3E}" name="Column16053"/>
    <tableColumn id="16065" xr3:uid="{F5BB7402-5B94-427D-BF9A-ACA6A0733C9A}" name="Column16054"/>
    <tableColumn id="16066" xr3:uid="{B1EB7183-C3C0-45B8-A2BA-1A1E8FB22B97}" name="Column16055"/>
    <tableColumn id="16067" xr3:uid="{EDBD0C0A-44CA-4207-9F0A-4DAC673FCCFB}" name="Column16056"/>
    <tableColumn id="16068" xr3:uid="{FF9DAB04-4E3E-4EA5-97FB-0D2C38A817D9}" name="Column16057"/>
    <tableColumn id="16069" xr3:uid="{FDE7B0A2-EC7C-45CC-B661-D521B76CA5BB}" name="Column16058"/>
    <tableColumn id="16070" xr3:uid="{B52218C9-3240-480A-ADE2-41F5D356805B}" name="Column16059"/>
    <tableColumn id="16071" xr3:uid="{DC33252B-14E4-4DE4-AD73-7FAA52560707}" name="Column16060"/>
    <tableColumn id="16072" xr3:uid="{6287734E-A8FA-402B-966A-80AB49949184}" name="Column16061"/>
    <tableColumn id="16073" xr3:uid="{EE19B187-A1ED-4D50-9856-0C539A7EECCC}" name="Column16062"/>
    <tableColumn id="16074" xr3:uid="{57E9DB24-47DA-46B8-A7C9-13F2424B732C}" name="Column16063"/>
    <tableColumn id="16075" xr3:uid="{8A240F06-51DB-4DB2-956B-46B0290E2403}" name="Column16064"/>
    <tableColumn id="16076" xr3:uid="{0179228E-541D-4F6A-AB25-4C4717753F12}" name="Column16065"/>
    <tableColumn id="16077" xr3:uid="{04831221-B8A2-4343-A350-B3CF9150FE60}" name="Column16066"/>
    <tableColumn id="16078" xr3:uid="{4063649E-AE59-453E-A8EB-6B659452AA68}" name="Column16067"/>
    <tableColumn id="16079" xr3:uid="{23CBB7A5-FD0C-4500-86A1-432BA9F0D1BD}" name="Column16068"/>
    <tableColumn id="16080" xr3:uid="{279DFE29-160F-4562-BC09-B4226FA595BC}" name="Column16069"/>
    <tableColumn id="16081" xr3:uid="{1110A8F1-9671-492F-A71E-6FF383E09A05}" name="Column16070"/>
    <tableColumn id="16082" xr3:uid="{F07115B2-4176-4A70-B766-DB2C5C286F26}" name="Column16071"/>
    <tableColumn id="16083" xr3:uid="{ECCFF9AC-0780-4225-8E3A-8A5323A171E2}" name="Column16072"/>
    <tableColumn id="16084" xr3:uid="{DC5E1C85-2F8F-494B-B38D-CEF3966D5084}" name="Column16073"/>
    <tableColumn id="16085" xr3:uid="{03F9555F-59BC-4FA2-A8E8-515C272BA713}" name="Column16074"/>
    <tableColumn id="16086" xr3:uid="{A708D40C-675C-4DA7-8E81-57F3338C5E24}" name="Column16075"/>
    <tableColumn id="16087" xr3:uid="{AAE67172-8EC6-46DA-B0E7-B8FC74A0516C}" name="Column16076"/>
    <tableColumn id="16088" xr3:uid="{10718A72-5B4A-40BA-994F-E5014359FEB6}" name="Column16077"/>
    <tableColumn id="16089" xr3:uid="{FFDA5B65-0DCA-4F0D-960C-392DD99CE1E7}" name="Column16078"/>
    <tableColumn id="16090" xr3:uid="{88BA948A-66BF-42BC-BCE0-9551632C659B}" name="Column16079"/>
    <tableColumn id="16091" xr3:uid="{278E871A-619A-4C6D-823B-C01F1ABC03DB}" name="Column16080"/>
    <tableColumn id="16092" xr3:uid="{46469461-8A06-4985-9194-5BB86A70FE53}" name="Column16081"/>
    <tableColumn id="16093" xr3:uid="{72B8BFBF-DDC8-4C4E-9E48-80A826BE9280}" name="Column16082"/>
    <tableColumn id="16094" xr3:uid="{824F15E4-469F-4BBB-8272-78BAA1938AB6}" name="Column16083"/>
    <tableColumn id="16095" xr3:uid="{504B2811-3658-4702-AF52-57D90A89E129}" name="Column16084"/>
    <tableColumn id="16096" xr3:uid="{198FCC44-7C1E-4BD1-AFA5-20341D0AB80E}" name="Column16085"/>
    <tableColumn id="16097" xr3:uid="{61F34163-0D2C-4C9C-9332-6217A6297292}" name="Column16086"/>
    <tableColumn id="16098" xr3:uid="{B181B4B5-6499-4522-A0E1-93C6B7A317F9}" name="Column16087"/>
    <tableColumn id="16099" xr3:uid="{FD157471-2448-4389-A747-43DE284B0618}" name="Column16088"/>
    <tableColumn id="16100" xr3:uid="{4BBDB031-9F78-4052-9881-62114E4ADA38}" name="Column16089"/>
    <tableColumn id="16101" xr3:uid="{33A9327A-FB19-4B10-A8FF-BF58A2022892}" name="Column16090"/>
    <tableColumn id="16102" xr3:uid="{9A95F29F-E937-4D35-968E-16C2E6E25932}" name="Column16091"/>
    <tableColumn id="16103" xr3:uid="{E552D515-080C-4263-AF97-F66172A731B4}" name="Column16092"/>
    <tableColumn id="16104" xr3:uid="{4AB551DF-33B5-4D51-94D6-CDE9C0542D90}" name="Column16093"/>
    <tableColumn id="16105" xr3:uid="{6DE3D13E-01F5-4850-A780-0AF3781746BA}" name="Column16094"/>
    <tableColumn id="16106" xr3:uid="{C0CD054D-B85F-4C1F-9EC7-8193645B2D9D}" name="Column16095"/>
    <tableColumn id="16107" xr3:uid="{90890C60-4C25-4B91-92A9-0037FAC669D1}" name="Column16096"/>
    <tableColumn id="16108" xr3:uid="{8EF8E0A3-FA52-4EC0-BD9A-D447A9C5D54E}" name="Column16097"/>
    <tableColumn id="16109" xr3:uid="{F5C0F884-6797-463E-B712-91F925348046}" name="Column16098"/>
    <tableColumn id="16110" xr3:uid="{3A0BF38B-7E7A-4619-A966-9007C3DDD441}" name="Column16099"/>
    <tableColumn id="16111" xr3:uid="{2E7D90FE-421C-4DC8-B236-81A0988373A3}" name="Column16100"/>
    <tableColumn id="16112" xr3:uid="{6BBB68FC-49BD-4743-A59D-9190EDF159E9}" name="Column16101"/>
    <tableColumn id="16113" xr3:uid="{6D5A9367-6484-4567-8D55-6C868B0E3451}" name="Column16102"/>
    <tableColumn id="16114" xr3:uid="{A78D402B-3B08-4DA3-B86B-31FA49410AFF}" name="Column16103"/>
    <tableColumn id="16115" xr3:uid="{8F0C8203-1106-4D33-9762-6F554CFC4D24}" name="Column16104"/>
    <tableColumn id="16116" xr3:uid="{4C272A27-A5BA-4249-B3AC-82F3C6658DED}" name="Column16105"/>
    <tableColumn id="16117" xr3:uid="{2CCAE3EC-C1B0-4FAD-AFA5-868D05EEAA4C}" name="Column16106"/>
    <tableColumn id="16118" xr3:uid="{DB98DE64-D2EE-4A0E-8D1A-DC8D0052D01C}" name="Column16107"/>
    <tableColumn id="16119" xr3:uid="{2B9307CA-0ADF-4EBF-85F1-9D98B9FDC1CD}" name="Column16108"/>
    <tableColumn id="16120" xr3:uid="{FF988D34-B2B7-4DD3-9937-C6C5E2116F26}" name="Column16109"/>
    <tableColumn id="16121" xr3:uid="{412604B5-4B44-474E-84FB-5FF37A26497A}" name="Column16110"/>
    <tableColumn id="16122" xr3:uid="{7D77DA82-E103-4418-A3A6-0E35CD8CC1C3}" name="Column16111"/>
    <tableColumn id="16123" xr3:uid="{A9A92AE8-4593-42F7-B7C0-A8DDBF8D4703}" name="Column16112"/>
    <tableColumn id="16124" xr3:uid="{2DE5A4FA-A6CB-4FDC-8CC8-7609E96CA5FD}" name="Column16113"/>
    <tableColumn id="16125" xr3:uid="{4D2F2E3F-890D-4630-9334-1D764A814C4A}" name="Column16114"/>
    <tableColumn id="16126" xr3:uid="{A508E92F-A392-49C8-8F56-394B9253B5B1}" name="Column16115"/>
    <tableColumn id="16127" xr3:uid="{9F781300-ACF0-43C4-B787-EFB9A99D9B57}" name="Column16116"/>
    <tableColumn id="16128" xr3:uid="{8F1E5B23-49D3-4330-BCC6-E5D88220B18C}" name="Column16117"/>
    <tableColumn id="16129" xr3:uid="{1026660C-23C5-471C-8DCF-DD450C1A9119}" name="Column16118"/>
    <tableColumn id="16130" xr3:uid="{D674BF41-D1BD-47E7-8F22-9CC0FEDBED11}" name="Column16119"/>
    <tableColumn id="16131" xr3:uid="{5B027EC3-4784-4100-B93A-739779DAC700}" name="Column16120"/>
    <tableColumn id="16132" xr3:uid="{823C0335-897B-40C8-B114-EBBDBAB5F52A}" name="Column16121"/>
    <tableColumn id="16133" xr3:uid="{06935F99-0AF0-4596-99F0-94E13A81F0C1}" name="Column16122"/>
    <tableColumn id="16134" xr3:uid="{97A7D6B7-9E02-4D5A-8A7C-ACEA0A0C16B4}" name="Column16123"/>
    <tableColumn id="16135" xr3:uid="{02AB1E81-57F6-4E84-9166-B900BA55766F}" name="Column16124"/>
    <tableColumn id="16136" xr3:uid="{BD7E34BF-F72F-44A1-805D-22C1D97942C9}" name="Column16125"/>
    <tableColumn id="16137" xr3:uid="{FA1DE1A1-E912-4AB0-B121-95F074F2C328}" name="Column16126"/>
    <tableColumn id="16138" xr3:uid="{483D2FE4-2C9A-4E26-8A0A-75AA61317DBA}" name="Column16127"/>
    <tableColumn id="16139" xr3:uid="{AEE71C70-E9C5-4B79-B67C-C81E55C898B4}" name="Column16128"/>
    <tableColumn id="16140" xr3:uid="{8BA848CB-FB63-4928-8D12-010508323097}" name="Column16129"/>
    <tableColumn id="16141" xr3:uid="{8557EB68-66BB-4911-A2FA-BED4B6182DBC}" name="Column16130"/>
    <tableColumn id="16142" xr3:uid="{6B6B92B5-4C32-4563-89E1-F608ECE48B86}" name="Column16131"/>
    <tableColumn id="16143" xr3:uid="{D353D160-7C1F-4832-BCBD-BF5369B56798}" name="Column16132"/>
    <tableColumn id="16144" xr3:uid="{14E413BE-2C05-42A5-A181-D406EE053F6C}" name="Column16133"/>
    <tableColumn id="16145" xr3:uid="{90B15A16-369D-4D26-A4E2-05CFE93BD844}" name="Column16134"/>
    <tableColumn id="16146" xr3:uid="{1CB5BE8E-4AC2-498F-8B23-2A46C601A570}" name="Column16135"/>
    <tableColumn id="16147" xr3:uid="{7115FADF-EC39-4A3A-9640-9DE0643AD060}" name="Column16136"/>
    <tableColumn id="16148" xr3:uid="{AC0F1C20-A9D1-49AE-8B03-01659121A194}" name="Column16137"/>
    <tableColumn id="16149" xr3:uid="{278DB20D-F5DC-4994-99E3-7A6D727D1DA4}" name="Column16138"/>
    <tableColumn id="16150" xr3:uid="{D864211E-2A74-425E-B8C4-8311DC38AC21}" name="Column16139"/>
    <tableColumn id="16151" xr3:uid="{3625254D-B420-47DF-95E7-F3014A9FCF6C}" name="Column16140"/>
    <tableColumn id="16152" xr3:uid="{464D4C89-ED98-4BEC-8894-3CE50E18ACD4}" name="Column16141"/>
    <tableColumn id="16153" xr3:uid="{7B6B0ED9-0FB4-4AE3-B4A3-C07B66F00B89}" name="Column16142"/>
    <tableColumn id="16154" xr3:uid="{6FBBAFC5-5189-4CE7-9BD8-5D823E7BCF1B}" name="Column16143"/>
    <tableColumn id="16155" xr3:uid="{093673F9-EA30-4350-9805-8C295E260BEB}" name="Column16144"/>
    <tableColumn id="16156" xr3:uid="{AB8F5FAD-8E3E-402C-948E-13A7306E4647}" name="Column16145"/>
    <tableColumn id="16157" xr3:uid="{8DB78F56-1A4D-4E76-A0FE-0BE7DE7CC2C4}" name="Column16146"/>
    <tableColumn id="16158" xr3:uid="{B4CA12DC-ED38-4971-B12D-975A65509A8F}" name="Column16147"/>
    <tableColumn id="16159" xr3:uid="{DB1B33A7-D3BF-41E1-98B4-48F623B5BB02}" name="Column16148"/>
    <tableColumn id="16160" xr3:uid="{18EAB77A-1CDF-4856-8E6F-7C74E82B6881}" name="Column16149"/>
    <tableColumn id="16161" xr3:uid="{780A33EE-4F75-46C4-A266-2075A11919E1}" name="Column16150"/>
    <tableColumn id="16162" xr3:uid="{B33E995A-6A73-47F7-98FA-8F527D656660}" name="Column16151"/>
    <tableColumn id="16163" xr3:uid="{ABFF43B4-10F8-410E-8CC2-0B03788C1867}" name="Column16152"/>
    <tableColumn id="16164" xr3:uid="{3CDACD97-B394-40F9-9A5B-C371EFF5B817}" name="Column16153"/>
    <tableColumn id="16165" xr3:uid="{F4AE4DB6-CD5A-4E08-B694-0F8F8F8962C6}" name="Column16154"/>
    <tableColumn id="16166" xr3:uid="{AFAC8E7B-7FA7-4BBA-A010-1AF78D89567F}" name="Column16155"/>
    <tableColumn id="16167" xr3:uid="{D41FEEDC-2B66-4086-9557-F658269E35CD}" name="Column16156"/>
    <tableColumn id="16168" xr3:uid="{3E1AFA1E-ADBD-47EB-9ACF-AD8225208D64}" name="Column16157"/>
    <tableColumn id="16169" xr3:uid="{9E66B44C-A29A-4AEF-A987-759F6BBB9EF8}" name="Column16158"/>
    <tableColumn id="16170" xr3:uid="{56CFB301-C63D-4EC0-A519-3E0CBC020262}" name="Column16159"/>
    <tableColumn id="16171" xr3:uid="{7BCB028D-5F04-42B1-853E-969171893E12}" name="Column16160"/>
    <tableColumn id="16172" xr3:uid="{E47A81B8-FAA9-45B1-98B4-46C56E26E6AF}" name="Column16161"/>
    <tableColumn id="16173" xr3:uid="{9FCE792C-71B3-4FB3-9CAF-D0075A854031}" name="Column16162"/>
    <tableColumn id="16174" xr3:uid="{A3FD841D-36BF-4B6D-B95B-0D5B2F604ECA}" name="Column16163"/>
    <tableColumn id="16175" xr3:uid="{EF158461-2071-46D7-946E-27C0B67DC01E}" name="Column16164"/>
    <tableColumn id="16176" xr3:uid="{1F06A6EA-BDFA-41A6-8896-8D412ED3F99D}" name="Column16165"/>
    <tableColumn id="16177" xr3:uid="{3E083129-1F7F-4AC3-9F1B-F75FD6BD37A3}" name="Column16166"/>
    <tableColumn id="16178" xr3:uid="{CB247CA9-93EA-4F1F-A34E-3562226FF5AE}" name="Column16167"/>
    <tableColumn id="16179" xr3:uid="{087E83A2-C1FE-4788-B884-F0C452911CE4}" name="Column16168"/>
    <tableColumn id="16180" xr3:uid="{B30AE1CD-5C11-46AD-9EEC-6FB67DFBC38F}" name="Column16169"/>
    <tableColumn id="16181" xr3:uid="{210EA42A-E752-4B80-A491-8076FC8A2542}" name="Column16170"/>
    <tableColumn id="16182" xr3:uid="{F9CD6A05-9711-497B-ADE2-F1477CA81036}" name="Column16171"/>
    <tableColumn id="16183" xr3:uid="{66E995F9-8C75-4CF0-BF4D-2A9E34D58B53}" name="Column16172"/>
    <tableColumn id="16184" xr3:uid="{E617732B-2264-4B4F-80FA-8F5DD9881C15}" name="Column16173"/>
    <tableColumn id="16185" xr3:uid="{81223F0C-089B-4D48-A60B-3806B85C192F}" name="Column16174"/>
    <tableColumn id="16186" xr3:uid="{EF99F26E-EF9F-4436-8191-65D2D11AF2EE}" name="Column16175"/>
    <tableColumn id="16187" xr3:uid="{E3047FE0-AE90-4B3A-B1F7-263372720682}" name="Column16176"/>
    <tableColumn id="16188" xr3:uid="{2102F1D2-62E0-4BF7-884B-28839727B1E9}" name="Column16177"/>
    <tableColumn id="16189" xr3:uid="{00369BFD-BF5B-4656-98DC-83BEBD432553}" name="Column16178"/>
    <tableColumn id="16190" xr3:uid="{C916C05B-61E5-4C23-BF3D-DCEC4FB2C3F3}" name="Column16179"/>
    <tableColumn id="16191" xr3:uid="{91D17238-C34B-4330-96BF-FA53D5562FAB}" name="Column16180"/>
    <tableColumn id="16192" xr3:uid="{868AB188-08FE-4832-9C8D-43EDD6A888B9}" name="Column16181"/>
    <tableColumn id="16193" xr3:uid="{B6AF8486-3DC2-44C9-A068-C3CF0E58FF96}" name="Column16182"/>
    <tableColumn id="16194" xr3:uid="{477EAE93-6B02-4F93-A34A-0F5F9E8B31F5}" name="Column16183"/>
    <tableColumn id="16195" xr3:uid="{3170CCCE-8391-4D82-B6FA-CACF8A6FE50D}" name="Column16184"/>
    <tableColumn id="16196" xr3:uid="{B2B81FEE-89FE-40FE-B1A1-127B152D2A84}" name="Column16185"/>
    <tableColumn id="16197" xr3:uid="{36C6CE57-7903-43C1-9AD4-AADA22F9FF16}" name="Column16186"/>
    <tableColumn id="16198" xr3:uid="{9310C4AF-EB70-409A-A42F-5B92C00A3A94}" name="Column16187"/>
    <tableColumn id="16199" xr3:uid="{8698C7A3-C45A-4385-9F65-5DD0CCBB54AE}" name="Column16188"/>
    <tableColumn id="16200" xr3:uid="{6E443E56-A9F4-48D9-8B13-E561AF6C1D33}" name="Column16189"/>
    <tableColumn id="16201" xr3:uid="{235F10F1-1BE1-41EA-909A-E8AB43B9DF51}" name="Column16190"/>
    <tableColumn id="16202" xr3:uid="{F0CA6AAD-923B-4D12-8A9A-9006B65BC079}" name="Column16191"/>
    <tableColumn id="16203" xr3:uid="{2B3B31B4-A8BF-4DB4-AA80-BE62F1120937}" name="Column16192"/>
    <tableColumn id="16204" xr3:uid="{18EB0AD7-C69C-4D4F-81A0-720D98593440}" name="Column16193"/>
    <tableColumn id="16205" xr3:uid="{08863784-0560-466A-957C-C7B2BC66F42A}" name="Column16194"/>
    <tableColumn id="16206" xr3:uid="{94905023-68EA-43DD-8D75-0A3A8C8F79B0}" name="Column16195"/>
    <tableColumn id="16207" xr3:uid="{C5E43D33-1E50-4A0A-904A-4E2AF0CACF31}" name="Column16196"/>
    <tableColumn id="16208" xr3:uid="{4BA35DA6-0491-48E5-9755-A6C5116CDC44}" name="Column16197"/>
    <tableColumn id="16209" xr3:uid="{3ADC2B1F-F363-409B-8EBC-581685210B89}" name="Column16198"/>
    <tableColumn id="16210" xr3:uid="{1410704F-2CA0-4EA4-86DD-B7B86EC12F29}" name="Column16199"/>
    <tableColumn id="16211" xr3:uid="{F28499D5-202A-4872-B6E9-EF0AF467EA2F}" name="Column16200"/>
    <tableColumn id="16212" xr3:uid="{3BD1E511-C58D-4E15-ADE6-F5B6D029B0D7}" name="Column16201"/>
    <tableColumn id="16213" xr3:uid="{C6B292A9-3349-4871-B2B6-6044E0222F18}" name="Column16202"/>
    <tableColumn id="16214" xr3:uid="{922BAFC2-6E7E-4F9F-8914-CE0B5E62FCC5}" name="Column16203"/>
    <tableColumn id="16215" xr3:uid="{60C35481-E322-4F07-B2AE-8EB31DF93570}" name="Column16204"/>
    <tableColumn id="16216" xr3:uid="{A8491AE0-74A9-4ACF-A946-F544A7E28B8E}" name="Column16205"/>
    <tableColumn id="16217" xr3:uid="{116FA6F6-3767-445D-A027-605CFFE577B9}" name="Column16206"/>
    <tableColumn id="16218" xr3:uid="{26D0C203-9BDB-45A7-8481-BEC7AA051765}" name="Column16207"/>
    <tableColumn id="16219" xr3:uid="{6AEBEAEC-8BEE-4913-8EFE-E4BDEACC8A56}" name="Column16208"/>
    <tableColumn id="16220" xr3:uid="{177E1C28-2AB9-4278-93CD-A44172B6AECA}" name="Column16209"/>
    <tableColumn id="16221" xr3:uid="{D39D29A4-2FB1-4025-AF66-6C633213FD77}" name="Column16210"/>
    <tableColumn id="16222" xr3:uid="{44291098-069A-40F9-9DD7-F12F0011CF15}" name="Column16211"/>
    <tableColumn id="16223" xr3:uid="{88A89FAD-12D6-4012-991D-D9465DBA1153}" name="Column16212"/>
    <tableColumn id="16224" xr3:uid="{3E5DEADA-3D8C-42B5-9EED-4D2C8165EF0C}" name="Column16213"/>
    <tableColumn id="16225" xr3:uid="{A3EA94F7-C6D7-4C56-87EC-F0434DCDF6C8}" name="Column16214"/>
    <tableColumn id="16226" xr3:uid="{25A33419-594A-4076-84AE-103145234AF6}" name="Column16215"/>
    <tableColumn id="16227" xr3:uid="{70FE3173-DF55-41E3-99CA-B6433FEF43B8}" name="Column16216"/>
    <tableColumn id="16228" xr3:uid="{53C375D4-7A25-404A-A0D6-33E21CB4DE7F}" name="Column16217"/>
    <tableColumn id="16229" xr3:uid="{00F294C7-83D3-4E93-9D80-636CF396CDB6}" name="Column16218"/>
    <tableColumn id="16230" xr3:uid="{B6219D8A-63A6-4A55-9221-E6FDAC5E5FC3}" name="Column16219"/>
    <tableColumn id="16231" xr3:uid="{3CB4DB0D-656D-45F0-8AE9-C922CA8BA690}" name="Column16220"/>
    <tableColumn id="16232" xr3:uid="{824E768E-3E03-4F48-83A1-E1C704692F14}" name="Column16221"/>
    <tableColumn id="16233" xr3:uid="{50724A67-CE37-462B-8FB4-CD06635F426D}" name="Column16222"/>
    <tableColumn id="16234" xr3:uid="{D60F9AAF-A0B3-4750-B9B5-D4BA34FCE93D}" name="Column16223"/>
    <tableColumn id="16235" xr3:uid="{BC143A11-E653-4562-9A8F-705663FC1CDD}" name="Column16224"/>
    <tableColumn id="16236" xr3:uid="{A56987C5-8D33-4B88-AA76-CD3673A9593E}" name="Column16225"/>
    <tableColumn id="16237" xr3:uid="{1B965D2A-3ACA-481F-A88E-F7090146764F}" name="Column16226"/>
    <tableColumn id="16238" xr3:uid="{27A976F8-99AC-48E7-A90B-BD083637CEE8}" name="Column16227"/>
    <tableColumn id="16239" xr3:uid="{53940155-FA9C-4A65-916F-2F31816C7E7E}" name="Column16228"/>
    <tableColumn id="16240" xr3:uid="{63CA4B33-91BA-40FC-A693-FE3934510B61}" name="Column16229"/>
    <tableColumn id="16241" xr3:uid="{2910D2C5-D162-4D45-9370-8070727E9705}" name="Column16230"/>
    <tableColumn id="16242" xr3:uid="{3645E6A4-919C-41A0-8E42-D3E4C8611AD8}" name="Column16231"/>
    <tableColumn id="16243" xr3:uid="{559F8222-7EFD-4C7A-9F54-DE409EE3E4AE}" name="Column16232"/>
    <tableColumn id="16244" xr3:uid="{BD7E75C7-4C72-4A24-8CC9-E4BF9F6E54C2}" name="Column16233"/>
    <tableColumn id="16245" xr3:uid="{3D2A05D6-9BE5-49ED-B4D8-BAF6DDCAF758}" name="Column16234"/>
    <tableColumn id="16246" xr3:uid="{DE6BA31E-2AA9-4A1B-833E-0DD738ADE518}" name="Column16235"/>
    <tableColumn id="16247" xr3:uid="{FA82323F-3334-4586-A2B8-14CB273225FE}" name="Column16236"/>
    <tableColumn id="16248" xr3:uid="{A850DEA3-9305-42A6-89DB-F21C114706CB}" name="Column16237"/>
    <tableColumn id="16249" xr3:uid="{6ED64740-EC36-497E-B85D-4E23B3B3DBAB}" name="Column16238"/>
    <tableColumn id="16250" xr3:uid="{DC395CF4-01C3-4CCB-A135-DD61F9747EB4}" name="Column16239"/>
    <tableColumn id="16251" xr3:uid="{0CEA22BF-733B-4805-A8DF-00770833E985}" name="Column16240"/>
    <tableColumn id="16252" xr3:uid="{2CF0BF1F-4F7B-48D3-B9CB-5E6F2C65D268}" name="Column16241"/>
    <tableColumn id="16253" xr3:uid="{76BAB42E-A1CF-4C2E-9DF2-840744170E73}" name="Column16242"/>
    <tableColumn id="16254" xr3:uid="{456668A0-56AC-4A27-ADE5-327377EE13E4}" name="Column16243"/>
    <tableColumn id="16255" xr3:uid="{19E4DDA9-4CEB-4659-BC6B-F41F5397B100}" name="Column16244"/>
    <tableColumn id="16256" xr3:uid="{F85D05A5-BFA3-4C56-9421-C9C56851A71A}" name="Column16245"/>
    <tableColumn id="16257" xr3:uid="{4345DBEA-B692-4EB2-8520-07ACE19E590F}" name="Column16246"/>
    <tableColumn id="16258" xr3:uid="{422BA889-AB6A-4531-A8B8-CB21E1C9B964}" name="Column16247"/>
    <tableColumn id="16259" xr3:uid="{90824B09-F9EF-48C7-8410-509F0842A4DC}" name="Column16248"/>
    <tableColumn id="16260" xr3:uid="{318A762F-197C-4B4F-9666-3E22C4B7DAEC}" name="Column16249"/>
    <tableColumn id="16261" xr3:uid="{B39CE83F-1DEF-4915-96BF-7CBA6383035E}" name="Column16250"/>
    <tableColumn id="16262" xr3:uid="{66DEC91E-4BE0-428C-9389-8D1DD1FB2BFB}" name="Column16251"/>
    <tableColumn id="16263" xr3:uid="{3482EFDB-F9A3-4511-8FA8-220B67C8983C}" name="Column16252"/>
    <tableColumn id="16264" xr3:uid="{F1132386-DCFA-4344-AC95-51546003CA4C}" name="Column16253"/>
    <tableColumn id="16265" xr3:uid="{E7441031-A575-4482-9904-A8F2871F759E}" name="Column16254"/>
    <tableColumn id="16266" xr3:uid="{899657E6-B21F-4DA9-A33F-E40AE29AD35F}" name="Column16255"/>
    <tableColumn id="16267" xr3:uid="{FA207CA0-18E2-4B25-AB50-168D0E9BDD3E}" name="Column16256"/>
    <tableColumn id="16268" xr3:uid="{ED3578DE-78F7-416E-A6CA-CD77BBDE2584}" name="Column16257"/>
    <tableColumn id="16269" xr3:uid="{8B5E5998-FC00-4F64-A481-F1473EA05BA0}" name="Column16258"/>
    <tableColumn id="16270" xr3:uid="{BD7A07E4-5B13-498B-9F20-D5910BFFB08E}" name="Column16259"/>
    <tableColumn id="16271" xr3:uid="{6BB20808-2CA2-4A59-ADA8-B1E81AAEA555}" name="Column16260"/>
    <tableColumn id="16272" xr3:uid="{AB442EF0-BA37-405D-8C84-9925210DFC85}" name="Column16261"/>
    <tableColumn id="16273" xr3:uid="{38560234-048C-445B-ACC1-CBE8D8A0F5DE}" name="Column16262"/>
    <tableColumn id="16274" xr3:uid="{65D823D6-E50B-4A07-9A1F-59953AADF5F5}" name="Column16263"/>
    <tableColumn id="16275" xr3:uid="{6CBA4D0C-0537-4DD7-B9E3-F101A464508A}" name="Column16264"/>
    <tableColumn id="16276" xr3:uid="{EBA044EC-49AA-4D33-9D79-E3B483075C7C}" name="Column16265"/>
    <tableColumn id="16277" xr3:uid="{AE8FFBF0-C453-45EE-B1AD-34D74F848944}" name="Column16266"/>
    <tableColumn id="16278" xr3:uid="{3CC4C66C-8677-4A14-88C0-32B98EEC8366}" name="Column16267"/>
    <tableColumn id="16279" xr3:uid="{D4D924D7-3D4D-4432-901D-77BA5E5E20AB}" name="Column16268"/>
    <tableColumn id="16280" xr3:uid="{7CC73486-9954-4FF9-B4B8-FF456A0BCFF4}" name="Column16269"/>
    <tableColumn id="16281" xr3:uid="{15DA9D62-98D9-4E02-895B-671CB2EDF38B}" name="Column16270"/>
    <tableColumn id="16282" xr3:uid="{C3392B84-F650-41E7-8D09-E5AD9105FD98}" name="Column16271"/>
    <tableColumn id="16283" xr3:uid="{865A6E34-0D29-4150-8198-E2B14275A702}" name="Column16272"/>
    <tableColumn id="16284" xr3:uid="{AD27D137-4A14-48F3-9F21-6CDF5FDDF1DC}" name="Column16273"/>
    <tableColumn id="16285" xr3:uid="{C421792C-A847-48C0-826B-4715223608B9}" name="Column16274"/>
    <tableColumn id="16286" xr3:uid="{0E612E96-96C0-49B4-99DF-7ADF2447AF8C}" name="Column16275"/>
    <tableColumn id="16287" xr3:uid="{E396A486-355A-4009-98B1-C3EE488D838B}" name="Column16276"/>
    <tableColumn id="16288" xr3:uid="{9625BB3B-5C16-42E8-B60D-E3C556059743}" name="Column16277"/>
    <tableColumn id="16289" xr3:uid="{DEDC8138-823E-470A-B219-E11BF3EA9AA8}" name="Column16278"/>
    <tableColumn id="16290" xr3:uid="{99B0E7A7-9637-42C4-9590-57252E4149BF}" name="Column16279"/>
    <tableColumn id="16291" xr3:uid="{71807BA9-57D1-47E9-B2CF-120B15C3BF0C}" name="Column16280"/>
    <tableColumn id="16292" xr3:uid="{E184E363-E6AE-4B2F-B7AF-F015A636B96A}" name="Column16281"/>
    <tableColumn id="16293" xr3:uid="{DC24ECE6-5E31-4DEB-B0DE-850057B7F919}" name="Column16282"/>
    <tableColumn id="16294" xr3:uid="{1E7D9260-6717-40D8-8FB4-C69394CF17E6}" name="Column16283"/>
    <tableColumn id="16295" xr3:uid="{7BB80901-FCFD-4D87-91F8-FD2856C2D265}" name="Column16284"/>
    <tableColumn id="16296" xr3:uid="{DB28C710-3D9A-4B24-9E24-FC59F2480DBE}" name="Column16285"/>
    <tableColumn id="16297" xr3:uid="{AF78A909-C524-4291-A38F-2BA4CB53FA2A}" name="Column16286"/>
    <tableColumn id="16298" xr3:uid="{33C84076-634C-4EC9-BFE4-9B91BF16B200}" name="Column16287"/>
    <tableColumn id="16299" xr3:uid="{A47B1F1F-0716-442A-9313-1E9E07D9C795}" name="Column16288"/>
    <tableColumn id="16300" xr3:uid="{CCA1FAEA-8EEB-4B3E-894D-58B3EC945F97}" name="Column16289"/>
    <tableColumn id="16301" xr3:uid="{C5F7A13C-5370-4603-953C-6EE94F3DB392}" name="Column16290"/>
    <tableColumn id="16302" xr3:uid="{B4BD8E2B-65FF-466B-9306-0EEE1BE4A5A9}" name="Column16291"/>
    <tableColumn id="16303" xr3:uid="{6140C332-3DAB-48B4-8B9D-6286A687C256}" name="Column16292"/>
    <tableColumn id="16304" xr3:uid="{08BC52F4-90B3-4AD7-8A33-02A372C4A4D9}" name="Column16293"/>
    <tableColumn id="16305" xr3:uid="{14821506-65F2-4183-8E28-20295AAC40AD}" name="Column16294"/>
    <tableColumn id="16306" xr3:uid="{BBE0A868-A960-45D7-B171-667CBD344607}" name="Column16295"/>
    <tableColumn id="16307" xr3:uid="{DC43125A-8D2D-4AD4-B698-5C467919AA30}" name="Column16296"/>
    <tableColumn id="16308" xr3:uid="{B72EAD4C-E1AB-40B7-A1D6-B218D3CD0744}" name="Column16297"/>
    <tableColumn id="16309" xr3:uid="{118151CB-2505-48EA-909A-C6DA9B2C314D}" name="Column16298"/>
    <tableColumn id="16310" xr3:uid="{9D9B31AE-A32C-4D55-B7F0-7E8A1FB882F2}" name="Column16299"/>
    <tableColumn id="16311" xr3:uid="{1F3A291D-7350-40FB-9507-32F781521883}" name="Column16300"/>
    <tableColumn id="16312" xr3:uid="{DD7CDB74-724E-4827-8CFD-56F17161A98F}" name="Column16301"/>
    <tableColumn id="16313" xr3:uid="{396E03E1-8EBB-41AD-BD6F-1BE75F82F295}" name="Column16302"/>
    <tableColumn id="16314" xr3:uid="{C7495D2B-CE92-4CA5-8CB1-B56581391E8D}" name="Column16303"/>
    <tableColumn id="16315" xr3:uid="{D07733EB-2637-49EB-BAA8-B05F529BBB0E}" name="Column16304"/>
    <tableColumn id="16316" xr3:uid="{9ADA7199-C304-483D-A999-7A2FABF6C378}" name="Column16305"/>
    <tableColumn id="16317" xr3:uid="{F7105CA5-3DA9-4002-BC49-B3815785625A}" name="Column16306"/>
    <tableColumn id="16318" xr3:uid="{533D578A-DAD1-49E5-B05F-38FC36DC64E4}" name="Column16307"/>
    <tableColumn id="16319" xr3:uid="{D2B016EB-262B-41FD-BFC3-9D68A1B3993F}" name="Column16308"/>
    <tableColumn id="16320" xr3:uid="{78A6B5BD-8980-4188-B848-7A078C6B7B80}" name="Column16309"/>
    <tableColumn id="16321" xr3:uid="{F333CE18-8603-4994-BA06-93FADF557253}" name="Column16310"/>
    <tableColumn id="16322" xr3:uid="{A7ED1587-66A0-42CB-B057-9199B6CB8221}" name="Column16311"/>
    <tableColumn id="16323" xr3:uid="{8B5744D2-6B39-4D76-9644-A80DE00A5E52}" name="Column16312"/>
    <tableColumn id="16324" xr3:uid="{FA29E316-60F0-4A75-B27E-BC5A841A19D9}" name="Column16313"/>
    <tableColumn id="16325" xr3:uid="{E906ABB3-B39E-4366-AB69-550AD8848706}" name="Column16314"/>
    <tableColumn id="16326" xr3:uid="{8A4C7856-ABF5-4726-8461-DF6B833C0527}" name="Column16315"/>
    <tableColumn id="16327" xr3:uid="{4CADA71B-B219-4F00-84F1-1EA1F8EB64C0}" name="Column16316"/>
    <tableColumn id="16328" xr3:uid="{1E0AC8AA-179C-4436-9DD2-4A1A757BB908}" name="Column16317"/>
    <tableColumn id="16329" xr3:uid="{4B31F504-4D58-41E6-BFD6-274CBBD83998}" name="Column16318"/>
    <tableColumn id="16330" xr3:uid="{BB92F7EF-3695-4BB7-B8CB-E26DF8CECE06}" name="Column16319"/>
    <tableColumn id="16331" xr3:uid="{16169F69-CAA6-439B-BB1D-DE6F5FBD1072}" name="Column16320"/>
    <tableColumn id="16332" xr3:uid="{FAB346FF-0DC3-4069-B4AD-E28A9162F916}" name="Column16321"/>
    <tableColumn id="16333" xr3:uid="{51AE37D2-39AD-4BC5-A9A1-CA4F25599DE8}" name="Column16322"/>
    <tableColumn id="16334" xr3:uid="{5D877A72-891C-48A8-9A00-CD55C3BC1533}" name="Column16323"/>
    <tableColumn id="16335" xr3:uid="{BE5A3E17-C9B1-41E1-BF4C-D229B041EF05}" name="Column16324"/>
    <tableColumn id="16336" xr3:uid="{B0381836-D166-4887-A34A-497E4C71FD76}" name="Column16325"/>
    <tableColumn id="16337" xr3:uid="{04F1F30B-8566-4261-AF31-B5DE63AE232E}" name="Column16326"/>
    <tableColumn id="16338" xr3:uid="{E66FC4D5-E118-4C17-9A83-5652D5440442}" name="Column16327"/>
    <tableColumn id="16339" xr3:uid="{0C420044-7DBA-446C-894B-851B5FA9366B}" name="Column16328"/>
    <tableColumn id="16340" xr3:uid="{112A1F05-BD95-4C28-99C1-2B8B1E561A5B}" name="Column16329"/>
    <tableColumn id="16341" xr3:uid="{918E6E81-FA57-4E71-965D-0CAD287C1008}" name="Column16330"/>
    <tableColumn id="16342" xr3:uid="{8F5592AF-4CE5-4347-8F20-0AEF5DE01599}" name="Column16331"/>
    <tableColumn id="16343" xr3:uid="{D7273B5B-87F1-438B-BBC3-EA188B2FE055}" name="Column16332"/>
    <tableColumn id="16344" xr3:uid="{8B6C1E3C-BFAE-4D47-A906-A6548D408BB7}" name="Column16333"/>
    <tableColumn id="16345" xr3:uid="{6EF266E3-2783-4D18-8400-95B79EC61DE0}" name="Column16334"/>
    <tableColumn id="16346" xr3:uid="{0F576C57-0DDA-4427-9FDC-004727155BD0}" name="Column16335"/>
    <tableColumn id="16347" xr3:uid="{B7B5E06B-444A-4004-9B9D-30225B54F911}" name="Column16336"/>
    <tableColumn id="16348" xr3:uid="{3FE8826D-68CB-421B-99FA-DD96E7B154BB}" name="Column16337"/>
    <tableColumn id="16349" xr3:uid="{FB32B092-EA39-4DA9-AFBB-DEC0854DC821}" name="Column16338"/>
    <tableColumn id="16350" xr3:uid="{B6C184D7-7251-4BBB-A937-87747A03E98F}" name="Column16339"/>
    <tableColumn id="16351" xr3:uid="{67E36223-A4B4-48E7-9C8C-497878BB1C7B}" name="Column16340"/>
    <tableColumn id="16352" xr3:uid="{8459BD7B-B021-4465-AC4F-335FFE66C9E3}" name="Column16341"/>
    <tableColumn id="16353" xr3:uid="{A5BDC128-7BCD-4155-95E5-1FA23D2D1255}" name="Column16342"/>
    <tableColumn id="16354" xr3:uid="{6278AA0D-C084-4916-ACFB-167293E5048C}" name="Column16343"/>
    <tableColumn id="16355" xr3:uid="{7388843E-2704-491E-A9D8-B874EBCEF69A}" name="Column16344"/>
    <tableColumn id="16356" xr3:uid="{34766E86-BE62-454B-ABEE-987A1A446B95}" name="Column16345"/>
    <tableColumn id="16357" xr3:uid="{19954B92-B588-49E4-A493-F30C7884A0D7}" name="Column16346"/>
    <tableColumn id="16358" xr3:uid="{6C8AD19C-92FB-4759-B149-FBF0A981787A}" name="Column16347"/>
    <tableColumn id="16359" xr3:uid="{008C50BC-404C-4EC4-917F-5C36F792F714}" name="Column16348"/>
    <tableColumn id="16360" xr3:uid="{D7696F72-56F9-4842-B52E-2C1FAB2B27B8}" name="Column16349"/>
    <tableColumn id="16361" xr3:uid="{413FA3DF-E0F9-41B3-B7C3-6472BF687F18}" name="Column16350"/>
    <tableColumn id="16362" xr3:uid="{5D63A521-3A26-4200-9ADB-0D5A2D830328}" name="Column16351"/>
    <tableColumn id="16363" xr3:uid="{75F2A83C-AFE3-4F35-A523-7B97A1380A42}" name="Column16352"/>
    <tableColumn id="16364" xr3:uid="{F6B5E5CA-80B2-4378-B59B-FD034EFA852D}" name="Column16353"/>
    <tableColumn id="16365" xr3:uid="{78CE5E09-C004-4293-A01B-49242F9633FD}" name="Column16354"/>
    <tableColumn id="16366" xr3:uid="{E3FF53F6-04CA-426F-9144-BE4A34B17396}" name="Column16355"/>
    <tableColumn id="16367" xr3:uid="{D0E004EE-160F-4D93-A84D-6FD37E46C1D6}" name="Column16356"/>
    <tableColumn id="16368" xr3:uid="{5D7E89CC-8B76-4789-B5E6-334791068506}" name="Column16357"/>
    <tableColumn id="16369" xr3:uid="{BA35E078-5490-4841-9C63-19FD44A13189}" name="Column16358"/>
    <tableColumn id="16370" xr3:uid="{2AEB4E7E-11BD-494D-8001-A97D9CE97BCA}" name="Column16359"/>
    <tableColumn id="16371" xr3:uid="{8B54E21A-2334-4142-856C-C816F2682F47}" name="Column16360"/>
    <tableColumn id="16372" xr3:uid="{D277D648-9B37-4293-946B-22C10192D0BF}" name="Column16361"/>
    <tableColumn id="16373" xr3:uid="{C3756BB8-2FAD-4AED-ACE5-FC06212AF005}" name="Column16362"/>
    <tableColumn id="16374" xr3:uid="{13598F36-0C75-450D-8776-FC20D2725309}" name="Column16363"/>
    <tableColumn id="16375" xr3:uid="{7DFFDA19-CA0C-49BD-9BFD-A74D79487313}" name="Column16364"/>
    <tableColumn id="16376" xr3:uid="{BFA5446D-78EA-4778-8BA3-9047CB7E3CBF}" name="Column16365"/>
    <tableColumn id="16377" xr3:uid="{64B88284-715E-4BB1-BD52-C151F1B3B6F6}" name="Column16366"/>
    <tableColumn id="16378" xr3:uid="{96D635A9-49F3-4695-BF65-367729A511AB}" name="Column16367"/>
    <tableColumn id="16379" xr3:uid="{75D349FA-0874-423C-BCC7-060A8A268CAD}" name="Column16368"/>
    <tableColumn id="16380" xr3:uid="{46B6B279-1C8A-410B-96BD-6F6746744803}" name="Column16369"/>
    <tableColumn id="16381" xr3:uid="{A05C52B6-4C0A-4AE8-A0B9-97BFAD8ACF16}" name="Column16370"/>
    <tableColumn id="16382" xr3:uid="{2805B28C-741C-4D6B-B95E-24473BA296AD}" name="Column16371"/>
    <tableColumn id="16383" xr3:uid="{2BB9EC2E-9809-45B5-928B-E1B1F864CBA5}" name="Column16372"/>
    <tableColumn id="16384" xr3:uid="{B70AE6BB-5FE0-4918-88D0-6DAC2E0614B0}" name="Column1637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K501"/>
  <sheetViews>
    <sheetView workbookViewId="0">
      <pane ySplit="1" topLeftCell="A375" activePane="bottomLeft" state="frozen"/>
      <selection pane="bottomLeft" activeCell="A402" sqref="A402"/>
    </sheetView>
  </sheetViews>
  <sheetFormatPr defaultRowHeight="15"/>
  <cols>
    <col min="1" max="1" width="36.5703125" bestFit="1" customWidth="1"/>
    <col min="2" max="2" width="14" bestFit="1" customWidth="1"/>
    <col min="3" max="3" width="13.7109375" bestFit="1" customWidth="1"/>
    <col min="4" max="4" width="16.5703125" bestFit="1" customWidth="1"/>
    <col min="5" max="5" width="6.7109375" bestFit="1" customWidth="1"/>
    <col min="6" max="6" width="10.140625" bestFit="1" customWidth="1"/>
    <col min="7" max="7" width="6.85546875" bestFit="1" customWidth="1"/>
    <col min="8" max="8" width="8.140625" bestFit="1" customWidth="1"/>
    <col min="9" max="9" width="12" bestFit="1" customWidth="1"/>
    <col min="10" max="10" width="15.5703125" bestFit="1" customWidth="1"/>
    <col min="11" max="11" width="20.28515625" bestFit="1" customWidth="1"/>
  </cols>
  <sheetData>
    <row r="1" spans="1:11" ht="15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2" t="s">
        <v>11</v>
      </c>
      <c r="B2" t="s">
        <v>12</v>
      </c>
      <c r="C2" t="s">
        <v>13</v>
      </c>
      <c r="D2" s="4">
        <v>30845</v>
      </c>
      <c r="E2">
        <v>41</v>
      </c>
      <c r="F2" t="s">
        <v>14</v>
      </c>
      <c r="G2" t="s">
        <v>15</v>
      </c>
      <c r="H2" t="s">
        <v>16</v>
      </c>
      <c r="I2">
        <v>75001</v>
      </c>
      <c r="J2" t="s">
        <v>17</v>
      </c>
      <c r="K2" s="4">
        <v>45337</v>
      </c>
    </row>
    <row r="3" spans="1:11">
      <c r="A3" s="2" t="s">
        <v>18</v>
      </c>
      <c r="B3" t="s">
        <v>19</v>
      </c>
      <c r="C3" t="s">
        <v>20</v>
      </c>
      <c r="D3" s="4">
        <v>33180</v>
      </c>
      <c r="E3">
        <v>34</v>
      </c>
      <c r="F3" t="s">
        <v>21</v>
      </c>
      <c r="G3" t="s">
        <v>22</v>
      </c>
      <c r="H3" t="s">
        <v>16</v>
      </c>
      <c r="I3">
        <v>75034</v>
      </c>
      <c r="J3" t="s">
        <v>23</v>
      </c>
      <c r="K3" s="4">
        <v>45361</v>
      </c>
    </row>
    <row r="4" spans="1:11">
      <c r="A4" s="2" t="s">
        <v>24</v>
      </c>
      <c r="B4" t="s">
        <v>25</v>
      </c>
      <c r="C4" t="s">
        <v>26</v>
      </c>
      <c r="D4" s="4">
        <v>28546</v>
      </c>
      <c r="E4">
        <v>47</v>
      </c>
      <c r="F4" t="s">
        <v>14</v>
      </c>
      <c r="G4" t="s">
        <v>27</v>
      </c>
      <c r="H4" t="s">
        <v>16</v>
      </c>
      <c r="I4">
        <v>75093</v>
      </c>
      <c r="J4" t="s">
        <v>28</v>
      </c>
      <c r="K4" s="4">
        <v>45309</v>
      </c>
    </row>
    <row r="5" spans="1:11">
      <c r="A5" s="2" t="s">
        <v>29</v>
      </c>
      <c r="B5" t="s">
        <v>30</v>
      </c>
      <c r="C5" t="s">
        <v>31</v>
      </c>
      <c r="D5" s="4">
        <v>34956</v>
      </c>
      <c r="E5">
        <v>29</v>
      </c>
      <c r="F5" t="s">
        <v>21</v>
      </c>
      <c r="G5" t="s">
        <v>32</v>
      </c>
      <c r="H5" t="s">
        <v>16</v>
      </c>
      <c r="I5">
        <v>75070</v>
      </c>
      <c r="J5" t="s">
        <v>33</v>
      </c>
      <c r="K5" s="4">
        <v>45465</v>
      </c>
    </row>
    <row r="6" spans="1:11">
      <c r="A6" s="2" t="s">
        <v>34</v>
      </c>
      <c r="B6" t="s">
        <v>35</v>
      </c>
      <c r="C6" t="s">
        <v>36</v>
      </c>
      <c r="D6" s="4">
        <v>30286</v>
      </c>
      <c r="E6">
        <v>42</v>
      </c>
      <c r="F6" t="s">
        <v>14</v>
      </c>
      <c r="G6" t="s">
        <v>37</v>
      </c>
      <c r="H6" t="s">
        <v>16</v>
      </c>
      <c r="I6">
        <v>75013</v>
      </c>
      <c r="J6" t="s">
        <v>38</v>
      </c>
      <c r="K6" s="4">
        <v>45387</v>
      </c>
    </row>
    <row r="7" spans="1:11">
      <c r="A7" s="2" t="s">
        <v>39</v>
      </c>
      <c r="B7" t="s">
        <v>40</v>
      </c>
      <c r="C7" t="s">
        <v>41</v>
      </c>
      <c r="D7" s="4">
        <v>32343</v>
      </c>
      <c r="E7">
        <v>37</v>
      </c>
      <c r="F7" t="s">
        <v>21</v>
      </c>
      <c r="G7" t="s">
        <v>15</v>
      </c>
      <c r="H7" t="s">
        <v>16</v>
      </c>
      <c r="I7">
        <v>75201</v>
      </c>
      <c r="J7" t="s">
        <v>42</v>
      </c>
      <c r="K7" s="4">
        <v>45515</v>
      </c>
    </row>
    <row r="8" spans="1:11">
      <c r="A8" s="2" t="s">
        <v>43</v>
      </c>
      <c r="B8" t="s">
        <v>44</v>
      </c>
      <c r="C8" t="s">
        <v>45</v>
      </c>
      <c r="D8" s="4">
        <v>27544</v>
      </c>
      <c r="E8">
        <v>50</v>
      </c>
      <c r="F8" t="s">
        <v>14</v>
      </c>
      <c r="G8" t="s">
        <v>46</v>
      </c>
      <c r="H8" t="s">
        <v>16</v>
      </c>
      <c r="I8">
        <v>75038</v>
      </c>
      <c r="J8" t="s">
        <v>17</v>
      </c>
      <c r="K8" s="4">
        <v>45538</v>
      </c>
    </row>
    <row r="9" spans="1:11">
      <c r="A9" s="2" t="s">
        <v>47</v>
      </c>
      <c r="B9" t="s">
        <v>48</v>
      </c>
      <c r="C9" t="s">
        <v>49</v>
      </c>
      <c r="D9" s="4">
        <v>33671</v>
      </c>
      <c r="E9">
        <v>33</v>
      </c>
      <c r="F9" t="s">
        <v>21</v>
      </c>
      <c r="G9" t="s">
        <v>50</v>
      </c>
      <c r="H9" t="s">
        <v>16</v>
      </c>
      <c r="I9">
        <v>75040</v>
      </c>
      <c r="J9" t="s">
        <v>23</v>
      </c>
      <c r="K9" s="4">
        <v>45582</v>
      </c>
    </row>
    <row r="10" spans="1:11">
      <c r="A10" s="2" t="s">
        <v>51</v>
      </c>
      <c r="B10" t="s">
        <v>52</v>
      </c>
      <c r="C10" t="s">
        <v>53</v>
      </c>
      <c r="D10" s="4">
        <v>31707</v>
      </c>
      <c r="E10">
        <v>38</v>
      </c>
      <c r="F10" t="s">
        <v>14</v>
      </c>
      <c r="G10" t="s">
        <v>27</v>
      </c>
      <c r="H10" t="s">
        <v>16</v>
      </c>
      <c r="I10">
        <v>75024</v>
      </c>
      <c r="J10" t="s">
        <v>54</v>
      </c>
      <c r="K10" s="4">
        <v>45319</v>
      </c>
    </row>
    <row r="11" spans="1:11">
      <c r="A11" s="2" t="s">
        <v>55</v>
      </c>
      <c r="B11" t="s">
        <v>56</v>
      </c>
      <c r="C11" t="s">
        <v>57</v>
      </c>
      <c r="D11" s="4">
        <v>35810</v>
      </c>
      <c r="E11">
        <v>27</v>
      </c>
      <c r="F11" t="s">
        <v>21</v>
      </c>
      <c r="G11" t="s">
        <v>22</v>
      </c>
      <c r="H11" t="s">
        <v>16</v>
      </c>
      <c r="I11">
        <v>75035</v>
      </c>
      <c r="J11" t="s">
        <v>33</v>
      </c>
      <c r="K11" s="4">
        <v>45421</v>
      </c>
    </row>
    <row r="12" spans="1:11">
      <c r="A12" s="2" t="s">
        <v>58</v>
      </c>
      <c r="B12" t="s">
        <v>59</v>
      </c>
      <c r="C12" t="s">
        <v>60</v>
      </c>
      <c r="D12" s="4">
        <v>28956</v>
      </c>
      <c r="E12">
        <v>46</v>
      </c>
      <c r="F12" t="s">
        <v>14</v>
      </c>
      <c r="G12" t="s">
        <v>61</v>
      </c>
      <c r="H12" t="s">
        <v>16</v>
      </c>
      <c r="I12">
        <v>76201</v>
      </c>
      <c r="J12" t="s">
        <v>28</v>
      </c>
      <c r="K12" s="4">
        <v>45487</v>
      </c>
    </row>
    <row r="13" spans="1:11">
      <c r="A13" s="2" t="s">
        <v>62</v>
      </c>
      <c r="B13" t="s">
        <v>63</v>
      </c>
      <c r="C13" t="s">
        <v>64</v>
      </c>
      <c r="D13" s="4">
        <v>33477</v>
      </c>
      <c r="E13">
        <v>33</v>
      </c>
      <c r="F13" t="s">
        <v>21</v>
      </c>
      <c r="G13" t="s">
        <v>32</v>
      </c>
      <c r="H13" t="s">
        <v>16</v>
      </c>
      <c r="I13">
        <v>75071</v>
      </c>
      <c r="J13" t="s">
        <v>38</v>
      </c>
      <c r="K13" s="4">
        <v>45372</v>
      </c>
    </row>
    <row r="14" spans="1:11">
      <c r="A14" s="2" t="s">
        <v>65</v>
      </c>
      <c r="B14" t="s">
        <v>66</v>
      </c>
      <c r="C14" t="s">
        <v>67</v>
      </c>
      <c r="D14" s="4">
        <v>30568</v>
      </c>
      <c r="E14">
        <v>41</v>
      </c>
      <c r="F14" t="s">
        <v>14</v>
      </c>
      <c r="G14" t="s">
        <v>15</v>
      </c>
      <c r="H14" t="s">
        <v>16</v>
      </c>
      <c r="I14">
        <v>75211</v>
      </c>
      <c r="J14" t="s">
        <v>42</v>
      </c>
      <c r="K14" s="4">
        <v>45324</v>
      </c>
    </row>
    <row r="15" spans="1:11">
      <c r="A15" s="2" t="s">
        <v>68</v>
      </c>
      <c r="B15" t="s">
        <v>69</v>
      </c>
      <c r="C15" t="s">
        <v>70</v>
      </c>
      <c r="D15" s="4">
        <v>35234</v>
      </c>
      <c r="E15">
        <v>29</v>
      </c>
      <c r="F15" t="s">
        <v>21</v>
      </c>
      <c r="G15" t="s">
        <v>37</v>
      </c>
      <c r="H15" t="s">
        <v>16</v>
      </c>
      <c r="I15">
        <v>75002</v>
      </c>
      <c r="J15" t="s">
        <v>23</v>
      </c>
      <c r="K15" s="4">
        <v>45602</v>
      </c>
    </row>
    <row r="16" spans="1:11">
      <c r="A16" s="2" t="s">
        <v>71</v>
      </c>
      <c r="B16" t="s">
        <v>72</v>
      </c>
      <c r="C16" t="s">
        <v>73</v>
      </c>
      <c r="D16" s="4">
        <v>29580</v>
      </c>
      <c r="E16">
        <v>44</v>
      </c>
      <c r="F16" t="s">
        <v>14</v>
      </c>
      <c r="G16" t="s">
        <v>27</v>
      </c>
      <c r="H16" t="s">
        <v>16</v>
      </c>
      <c r="I16">
        <v>75075</v>
      </c>
      <c r="J16" t="s">
        <v>17</v>
      </c>
      <c r="K16" s="4">
        <v>45645</v>
      </c>
    </row>
    <row r="17" spans="1:11">
      <c r="A17" s="2" t="s">
        <v>74</v>
      </c>
      <c r="B17" t="s">
        <v>75</v>
      </c>
      <c r="C17" t="s">
        <v>76</v>
      </c>
      <c r="D17" s="4">
        <v>34014</v>
      </c>
      <c r="E17">
        <v>32</v>
      </c>
      <c r="F17" t="s">
        <v>21</v>
      </c>
      <c r="G17" t="s">
        <v>22</v>
      </c>
      <c r="H17" t="s">
        <v>16</v>
      </c>
      <c r="I17">
        <v>75033</v>
      </c>
      <c r="J17" t="s">
        <v>33</v>
      </c>
      <c r="K17" s="4">
        <v>45409</v>
      </c>
    </row>
    <row r="18" spans="1:11">
      <c r="A18" s="2" t="s">
        <v>77</v>
      </c>
      <c r="B18" t="s">
        <v>78</v>
      </c>
      <c r="C18" t="s">
        <v>79</v>
      </c>
      <c r="D18" s="4">
        <v>31963</v>
      </c>
      <c r="E18">
        <v>38</v>
      </c>
      <c r="F18" t="s">
        <v>14</v>
      </c>
      <c r="G18" t="s">
        <v>15</v>
      </c>
      <c r="H18" t="s">
        <v>16</v>
      </c>
      <c r="I18">
        <v>75204</v>
      </c>
      <c r="J18" t="s">
        <v>28</v>
      </c>
      <c r="K18" s="4">
        <v>45473</v>
      </c>
    </row>
    <row r="19" spans="1:11">
      <c r="A19" s="2" t="s">
        <v>80</v>
      </c>
      <c r="B19" t="s">
        <v>81</v>
      </c>
      <c r="C19" t="s">
        <v>82</v>
      </c>
      <c r="D19" s="4">
        <v>36484</v>
      </c>
      <c r="E19">
        <v>25</v>
      </c>
      <c r="F19" t="s">
        <v>21</v>
      </c>
      <c r="G19" t="s">
        <v>46</v>
      </c>
      <c r="H19" t="s">
        <v>16</v>
      </c>
      <c r="I19">
        <v>75039</v>
      </c>
      <c r="J19" t="s">
        <v>54</v>
      </c>
      <c r="K19" s="4">
        <v>45526</v>
      </c>
    </row>
    <row r="20" spans="1:11">
      <c r="A20" s="2" t="s">
        <v>83</v>
      </c>
      <c r="B20" t="s">
        <v>84</v>
      </c>
      <c r="C20" t="s">
        <v>85</v>
      </c>
      <c r="D20" s="4">
        <v>27835</v>
      </c>
      <c r="E20">
        <v>49</v>
      </c>
      <c r="F20" t="s">
        <v>14</v>
      </c>
      <c r="G20" t="s">
        <v>50</v>
      </c>
      <c r="H20" t="s">
        <v>16</v>
      </c>
      <c r="I20">
        <v>75041</v>
      </c>
      <c r="J20" t="s">
        <v>38</v>
      </c>
      <c r="K20" s="4">
        <v>45550</v>
      </c>
    </row>
    <row r="21" spans="1:11">
      <c r="A21" s="2" t="s">
        <v>86</v>
      </c>
      <c r="B21" t="s">
        <v>87</v>
      </c>
      <c r="C21" t="s">
        <v>88</v>
      </c>
      <c r="D21" s="4">
        <v>34609</v>
      </c>
      <c r="E21">
        <v>30</v>
      </c>
      <c r="F21" t="s">
        <v>21</v>
      </c>
      <c r="G21" t="s">
        <v>27</v>
      </c>
      <c r="H21" t="s">
        <v>16</v>
      </c>
      <c r="I21">
        <v>75025</v>
      </c>
      <c r="J21" t="s">
        <v>42</v>
      </c>
      <c r="K21" s="4">
        <v>45594</v>
      </c>
    </row>
    <row r="22" spans="1:11">
      <c r="A22" s="2" t="s">
        <v>89</v>
      </c>
      <c r="B22" t="s">
        <v>90</v>
      </c>
      <c r="C22" t="s">
        <v>91</v>
      </c>
      <c r="D22" s="4">
        <v>29713</v>
      </c>
      <c r="E22">
        <v>44</v>
      </c>
      <c r="F22" t="s">
        <v>14</v>
      </c>
      <c r="G22" t="s">
        <v>61</v>
      </c>
      <c r="H22" t="s">
        <v>16</v>
      </c>
      <c r="I22">
        <v>76209</v>
      </c>
      <c r="J22" t="s">
        <v>17</v>
      </c>
      <c r="K22" s="4">
        <v>45303</v>
      </c>
    </row>
    <row r="23" spans="1:11">
      <c r="A23" s="2" t="s">
        <v>92</v>
      </c>
      <c r="B23" t="s">
        <v>93</v>
      </c>
      <c r="C23" t="s">
        <v>94</v>
      </c>
      <c r="D23" s="4">
        <v>35604</v>
      </c>
      <c r="E23">
        <v>28</v>
      </c>
      <c r="F23" t="s">
        <v>21</v>
      </c>
      <c r="G23" t="s">
        <v>22</v>
      </c>
      <c r="H23" t="s">
        <v>16</v>
      </c>
      <c r="I23">
        <v>75036</v>
      </c>
      <c r="J23" t="s">
        <v>23</v>
      </c>
      <c r="K23" s="4">
        <v>45359</v>
      </c>
    </row>
    <row r="24" spans="1:11">
      <c r="A24" s="2" t="s">
        <v>95</v>
      </c>
      <c r="B24" t="s">
        <v>96</v>
      </c>
      <c r="C24" t="s">
        <v>13</v>
      </c>
      <c r="D24" s="4">
        <v>31289</v>
      </c>
      <c r="E24">
        <v>39</v>
      </c>
      <c r="F24" t="s">
        <v>14</v>
      </c>
      <c r="G24" t="s">
        <v>15</v>
      </c>
      <c r="H24" t="s">
        <v>16</v>
      </c>
      <c r="I24">
        <v>75205</v>
      </c>
      <c r="J24" t="s">
        <v>33</v>
      </c>
      <c r="K24" s="4">
        <v>45430</v>
      </c>
    </row>
    <row r="25" spans="1:11">
      <c r="A25" s="2" t="s">
        <v>97</v>
      </c>
      <c r="B25" t="s">
        <v>98</v>
      </c>
      <c r="C25" t="s">
        <v>99</v>
      </c>
      <c r="D25" s="4">
        <v>32884</v>
      </c>
      <c r="E25">
        <v>35</v>
      </c>
      <c r="F25" t="s">
        <v>21</v>
      </c>
      <c r="G25" t="s">
        <v>32</v>
      </c>
      <c r="H25" t="s">
        <v>16</v>
      </c>
      <c r="I25">
        <v>75069</v>
      </c>
      <c r="J25" t="s">
        <v>28</v>
      </c>
      <c r="K25" s="4">
        <v>45475</v>
      </c>
    </row>
    <row r="26" spans="1:11">
      <c r="A26" s="2" t="s">
        <v>100</v>
      </c>
      <c r="B26" t="s">
        <v>66</v>
      </c>
      <c r="C26" t="s">
        <v>37</v>
      </c>
      <c r="D26" s="4">
        <v>29117</v>
      </c>
      <c r="E26">
        <v>45</v>
      </c>
      <c r="F26" t="s">
        <v>14</v>
      </c>
      <c r="G26" t="s">
        <v>37</v>
      </c>
      <c r="H26" t="s">
        <v>16</v>
      </c>
      <c r="I26">
        <v>75013</v>
      </c>
      <c r="J26" t="s">
        <v>38</v>
      </c>
      <c r="K26" s="4">
        <v>45562</v>
      </c>
    </row>
    <row r="27" spans="1:11">
      <c r="A27" s="2" t="s">
        <v>101</v>
      </c>
      <c r="B27" t="s">
        <v>102</v>
      </c>
      <c r="C27" t="s">
        <v>103</v>
      </c>
      <c r="D27" s="4">
        <v>35158</v>
      </c>
      <c r="E27">
        <v>29</v>
      </c>
      <c r="F27" t="s">
        <v>21</v>
      </c>
      <c r="G27" t="s">
        <v>27</v>
      </c>
      <c r="H27" t="s">
        <v>16</v>
      </c>
      <c r="I27">
        <v>75023</v>
      </c>
      <c r="J27" t="s">
        <v>42</v>
      </c>
      <c r="K27" s="4">
        <v>45609</v>
      </c>
    </row>
    <row r="28" spans="1:11">
      <c r="A28" s="2" t="s">
        <v>104</v>
      </c>
      <c r="B28" t="s">
        <v>105</v>
      </c>
      <c r="C28" t="s">
        <v>106</v>
      </c>
      <c r="D28" s="4">
        <v>31024</v>
      </c>
      <c r="E28">
        <v>40</v>
      </c>
      <c r="F28" t="s">
        <v>14</v>
      </c>
      <c r="G28" t="s">
        <v>15</v>
      </c>
      <c r="H28" t="s">
        <v>16</v>
      </c>
      <c r="I28">
        <v>75214</v>
      </c>
      <c r="J28" t="s">
        <v>17</v>
      </c>
      <c r="K28" s="4">
        <v>45341</v>
      </c>
    </row>
    <row r="29" spans="1:11">
      <c r="A29" s="2" t="s">
        <v>107</v>
      </c>
      <c r="B29" t="s">
        <v>108</v>
      </c>
      <c r="C29" t="s">
        <v>109</v>
      </c>
      <c r="D29" s="4">
        <v>33813</v>
      </c>
      <c r="E29">
        <v>33</v>
      </c>
      <c r="F29" t="s">
        <v>21</v>
      </c>
      <c r="G29" t="s">
        <v>22</v>
      </c>
      <c r="H29" t="s">
        <v>16</v>
      </c>
      <c r="I29">
        <v>75034</v>
      </c>
      <c r="J29" t="s">
        <v>23</v>
      </c>
      <c r="K29" s="4">
        <v>45449</v>
      </c>
    </row>
    <row r="30" spans="1:11">
      <c r="A30" s="2" t="s">
        <v>110</v>
      </c>
      <c r="B30" t="s">
        <v>111</v>
      </c>
      <c r="C30" t="s">
        <v>112</v>
      </c>
      <c r="D30" s="4">
        <v>32426</v>
      </c>
      <c r="E30">
        <v>36</v>
      </c>
      <c r="F30" t="s">
        <v>14</v>
      </c>
      <c r="G30" t="s">
        <v>46</v>
      </c>
      <c r="H30" t="s">
        <v>16</v>
      </c>
      <c r="I30">
        <v>75060</v>
      </c>
      <c r="J30" t="s">
        <v>54</v>
      </c>
      <c r="K30" s="4">
        <v>45513</v>
      </c>
    </row>
    <row r="31" spans="1:11">
      <c r="A31" s="2" t="s">
        <v>113</v>
      </c>
      <c r="B31" t="s">
        <v>19</v>
      </c>
      <c r="C31" t="s">
        <v>114</v>
      </c>
      <c r="D31" s="4">
        <v>34783</v>
      </c>
      <c r="E31">
        <v>30</v>
      </c>
      <c r="F31" t="s">
        <v>21</v>
      </c>
      <c r="G31" t="s">
        <v>50</v>
      </c>
      <c r="H31" t="s">
        <v>16</v>
      </c>
      <c r="I31">
        <v>75042</v>
      </c>
      <c r="J31" t="s">
        <v>33</v>
      </c>
      <c r="K31" s="4">
        <v>45566</v>
      </c>
    </row>
    <row r="32" spans="1:11">
      <c r="A32" s="2" t="s">
        <v>115</v>
      </c>
      <c r="B32" t="s">
        <v>116</v>
      </c>
      <c r="C32" t="s">
        <v>117</v>
      </c>
      <c r="D32" s="4">
        <v>30119</v>
      </c>
      <c r="E32">
        <v>43</v>
      </c>
      <c r="F32" t="s">
        <v>14</v>
      </c>
      <c r="G32" t="s">
        <v>27</v>
      </c>
      <c r="H32" t="s">
        <v>16</v>
      </c>
      <c r="I32">
        <v>75094</v>
      </c>
      <c r="J32" t="s">
        <v>28</v>
      </c>
      <c r="K32" s="4">
        <v>45311</v>
      </c>
    </row>
    <row r="33" spans="1:11">
      <c r="A33" s="2" t="s">
        <v>118</v>
      </c>
      <c r="B33" t="s">
        <v>119</v>
      </c>
      <c r="C33" t="s">
        <v>120</v>
      </c>
      <c r="D33" s="4">
        <v>33577</v>
      </c>
      <c r="E33">
        <v>33</v>
      </c>
      <c r="F33" t="s">
        <v>21</v>
      </c>
      <c r="G33" t="s">
        <v>15</v>
      </c>
      <c r="H33" t="s">
        <v>16</v>
      </c>
      <c r="I33">
        <v>75206</v>
      </c>
      <c r="J33" t="s">
        <v>38</v>
      </c>
      <c r="K33" s="4">
        <v>45380</v>
      </c>
    </row>
    <row r="34" spans="1:11">
      <c r="A34" s="2" t="s">
        <v>121</v>
      </c>
      <c r="B34" t="s">
        <v>122</v>
      </c>
      <c r="C34" t="s">
        <v>123</v>
      </c>
      <c r="D34" s="4">
        <v>28442</v>
      </c>
      <c r="E34">
        <v>47</v>
      </c>
      <c r="F34" t="s">
        <v>14</v>
      </c>
      <c r="G34" t="s">
        <v>61</v>
      </c>
      <c r="H34" t="s">
        <v>16</v>
      </c>
      <c r="I34">
        <v>76210</v>
      </c>
      <c r="J34" t="s">
        <v>42</v>
      </c>
      <c r="K34" s="4">
        <v>45423</v>
      </c>
    </row>
    <row r="35" spans="1:11">
      <c r="A35" s="2" t="s">
        <v>124</v>
      </c>
      <c r="B35" t="s">
        <v>125</v>
      </c>
      <c r="C35" t="s">
        <v>126</v>
      </c>
      <c r="D35" s="4">
        <v>36028</v>
      </c>
      <c r="E35">
        <v>26</v>
      </c>
      <c r="F35" t="s">
        <v>21</v>
      </c>
      <c r="G35" t="s">
        <v>32</v>
      </c>
      <c r="H35" t="s">
        <v>16</v>
      </c>
      <c r="I35">
        <v>75072</v>
      </c>
      <c r="J35" t="s">
        <v>23</v>
      </c>
      <c r="K35" s="4">
        <v>45498</v>
      </c>
    </row>
    <row r="36" spans="1:11">
      <c r="A36" s="2" t="s">
        <v>127</v>
      </c>
      <c r="B36" t="s">
        <v>128</v>
      </c>
      <c r="C36" t="s">
        <v>129</v>
      </c>
      <c r="D36" s="4">
        <v>30356</v>
      </c>
      <c r="E36">
        <v>42</v>
      </c>
      <c r="F36" t="s">
        <v>14</v>
      </c>
      <c r="G36" t="s">
        <v>37</v>
      </c>
      <c r="H36" t="s">
        <v>16</v>
      </c>
      <c r="I36">
        <v>75014</v>
      </c>
      <c r="J36" t="s">
        <v>17</v>
      </c>
      <c r="K36" s="4">
        <v>45543</v>
      </c>
    </row>
    <row r="37" spans="1:11">
      <c r="A37" s="2" t="s">
        <v>130</v>
      </c>
      <c r="B37" t="s">
        <v>131</v>
      </c>
      <c r="C37" t="s">
        <v>132</v>
      </c>
      <c r="D37" s="4">
        <v>34468</v>
      </c>
      <c r="E37">
        <v>31</v>
      </c>
      <c r="F37" t="s">
        <v>21</v>
      </c>
      <c r="G37" t="s">
        <v>27</v>
      </c>
      <c r="H37" t="s">
        <v>16</v>
      </c>
      <c r="I37">
        <v>75026</v>
      </c>
      <c r="J37" t="s">
        <v>33</v>
      </c>
      <c r="K37" s="4">
        <v>45626</v>
      </c>
    </row>
    <row r="38" spans="1:11">
      <c r="A38" s="2" t="s">
        <v>133</v>
      </c>
      <c r="B38" t="s">
        <v>134</v>
      </c>
      <c r="C38" t="s">
        <v>135</v>
      </c>
      <c r="D38" s="4">
        <v>31656</v>
      </c>
      <c r="E38">
        <v>38</v>
      </c>
      <c r="F38" t="s">
        <v>14</v>
      </c>
      <c r="G38" t="s">
        <v>22</v>
      </c>
      <c r="H38" t="s">
        <v>16</v>
      </c>
      <c r="I38">
        <v>75035</v>
      </c>
      <c r="J38" t="s">
        <v>28</v>
      </c>
      <c r="K38" s="4">
        <v>45328</v>
      </c>
    </row>
    <row r="39" spans="1:11">
      <c r="A39" s="2" t="s">
        <v>136</v>
      </c>
      <c r="B39" t="s">
        <v>137</v>
      </c>
      <c r="C39" t="s">
        <v>138</v>
      </c>
      <c r="D39" s="4">
        <v>34047</v>
      </c>
      <c r="E39">
        <v>32</v>
      </c>
      <c r="F39" t="s">
        <v>21</v>
      </c>
      <c r="G39" t="s">
        <v>15</v>
      </c>
      <c r="H39" t="s">
        <v>16</v>
      </c>
      <c r="I39">
        <v>75215</v>
      </c>
      <c r="J39" t="s">
        <v>38</v>
      </c>
      <c r="K39" s="4">
        <v>45396</v>
      </c>
    </row>
    <row r="40" spans="1:11">
      <c r="A40" s="2" t="s">
        <v>139</v>
      </c>
      <c r="B40" t="s">
        <v>140</v>
      </c>
      <c r="C40" t="s">
        <v>141</v>
      </c>
      <c r="D40" s="4">
        <v>29428</v>
      </c>
      <c r="E40">
        <v>45</v>
      </c>
      <c r="F40" t="s">
        <v>14</v>
      </c>
      <c r="G40" t="s">
        <v>46</v>
      </c>
      <c r="H40" t="s">
        <v>16</v>
      </c>
      <c r="I40">
        <v>75061</v>
      </c>
      <c r="J40" t="s">
        <v>42</v>
      </c>
      <c r="K40" s="4">
        <v>45464</v>
      </c>
    </row>
    <row r="41" spans="1:11">
      <c r="A41" s="2" t="s">
        <v>142</v>
      </c>
      <c r="B41" t="s">
        <v>143</v>
      </c>
      <c r="C41" t="s">
        <v>144</v>
      </c>
      <c r="D41" s="4">
        <v>36190</v>
      </c>
      <c r="E41">
        <v>26</v>
      </c>
      <c r="F41" t="s">
        <v>21</v>
      </c>
      <c r="G41" t="s">
        <v>50</v>
      </c>
      <c r="H41" t="s">
        <v>16</v>
      </c>
      <c r="I41">
        <v>75043</v>
      </c>
      <c r="J41" t="s">
        <v>23</v>
      </c>
      <c r="K41" s="4">
        <v>45532</v>
      </c>
    </row>
    <row r="42" spans="1:11">
      <c r="A42" s="2" t="s">
        <v>145</v>
      </c>
      <c r="B42" t="s">
        <v>146</v>
      </c>
      <c r="C42" t="s">
        <v>147</v>
      </c>
      <c r="D42" s="4">
        <v>28769</v>
      </c>
      <c r="E42">
        <v>46</v>
      </c>
      <c r="F42" t="s">
        <v>14</v>
      </c>
      <c r="G42" t="s">
        <v>27</v>
      </c>
      <c r="H42" t="s">
        <v>16</v>
      </c>
      <c r="I42">
        <v>75074</v>
      </c>
      <c r="J42" t="s">
        <v>54</v>
      </c>
      <c r="K42" s="4">
        <v>45577</v>
      </c>
    </row>
    <row r="43" spans="1:11">
      <c r="A43" s="2" t="s">
        <v>148</v>
      </c>
      <c r="B43" t="s">
        <v>149</v>
      </c>
      <c r="C43" t="s">
        <v>150</v>
      </c>
      <c r="D43" s="4">
        <v>33955</v>
      </c>
      <c r="E43">
        <v>32</v>
      </c>
      <c r="F43" t="s">
        <v>21</v>
      </c>
      <c r="G43" t="s">
        <v>15</v>
      </c>
      <c r="H43" t="s">
        <v>16</v>
      </c>
      <c r="I43">
        <v>75216</v>
      </c>
      <c r="J43" t="s">
        <v>33</v>
      </c>
      <c r="K43" s="4">
        <v>45316</v>
      </c>
    </row>
    <row r="44" spans="1:11">
      <c r="A44" s="2" t="s">
        <v>151</v>
      </c>
      <c r="B44" t="s">
        <v>152</v>
      </c>
      <c r="C44" t="s">
        <v>153</v>
      </c>
      <c r="D44" s="4">
        <v>31146</v>
      </c>
      <c r="E44">
        <v>40</v>
      </c>
      <c r="F44" t="s">
        <v>14</v>
      </c>
      <c r="G44" t="s">
        <v>61</v>
      </c>
      <c r="H44" t="s">
        <v>16</v>
      </c>
      <c r="I44">
        <v>76208</v>
      </c>
      <c r="J44" t="s">
        <v>28</v>
      </c>
      <c r="K44" s="4">
        <v>45368</v>
      </c>
    </row>
    <row r="45" spans="1:11">
      <c r="A45" s="2" t="s">
        <v>154</v>
      </c>
      <c r="B45" t="s">
        <v>155</v>
      </c>
      <c r="C45" t="s">
        <v>156</v>
      </c>
      <c r="D45" s="4">
        <v>35397</v>
      </c>
      <c r="E45">
        <v>28</v>
      </c>
      <c r="F45" t="s">
        <v>21</v>
      </c>
      <c r="G45" t="s">
        <v>22</v>
      </c>
      <c r="H45" t="s">
        <v>16</v>
      </c>
      <c r="I45">
        <v>75036</v>
      </c>
      <c r="J45" t="s">
        <v>17</v>
      </c>
      <c r="K45" s="4">
        <v>45435</v>
      </c>
    </row>
    <row r="46" spans="1:11">
      <c r="A46" s="2" t="s">
        <v>157</v>
      </c>
      <c r="B46" t="s">
        <v>158</v>
      </c>
      <c r="C46" t="s">
        <v>159</v>
      </c>
      <c r="D46" s="4">
        <v>29813</v>
      </c>
      <c r="E46">
        <v>43</v>
      </c>
      <c r="F46" t="s">
        <v>14</v>
      </c>
      <c r="G46" t="s">
        <v>32</v>
      </c>
      <c r="H46" t="s">
        <v>16</v>
      </c>
      <c r="I46">
        <v>75069</v>
      </c>
      <c r="J46" t="s">
        <v>38</v>
      </c>
      <c r="K46" s="4">
        <v>45482</v>
      </c>
    </row>
    <row r="47" spans="1:11">
      <c r="A47" s="2" t="s">
        <v>160</v>
      </c>
      <c r="B47" t="s">
        <v>161</v>
      </c>
      <c r="C47" t="s">
        <v>162</v>
      </c>
      <c r="D47" s="4">
        <v>33026</v>
      </c>
      <c r="E47">
        <v>34</v>
      </c>
      <c r="F47" t="s">
        <v>21</v>
      </c>
      <c r="G47" t="s">
        <v>37</v>
      </c>
      <c r="H47" t="s">
        <v>16</v>
      </c>
      <c r="I47">
        <v>75002</v>
      </c>
      <c r="J47" t="s">
        <v>42</v>
      </c>
      <c r="K47" s="4">
        <v>45554</v>
      </c>
    </row>
    <row r="48" spans="1:11">
      <c r="A48" s="2" t="s">
        <v>163</v>
      </c>
      <c r="B48" t="s">
        <v>164</v>
      </c>
      <c r="C48" t="s">
        <v>165</v>
      </c>
      <c r="D48" s="4">
        <v>31801</v>
      </c>
      <c r="E48">
        <v>38</v>
      </c>
      <c r="F48" t="s">
        <v>14</v>
      </c>
      <c r="G48" t="s">
        <v>27</v>
      </c>
      <c r="H48" t="s">
        <v>16</v>
      </c>
      <c r="I48">
        <v>75023</v>
      </c>
      <c r="J48" t="s">
        <v>23</v>
      </c>
      <c r="K48" s="4">
        <v>45600</v>
      </c>
    </row>
    <row r="49" spans="1:11">
      <c r="A49" s="2" t="s">
        <v>166</v>
      </c>
      <c r="B49" t="s">
        <v>167</v>
      </c>
      <c r="C49" t="s">
        <v>168</v>
      </c>
      <c r="D49" s="4">
        <v>34990</v>
      </c>
      <c r="E49">
        <v>29</v>
      </c>
      <c r="F49" t="s">
        <v>21</v>
      </c>
      <c r="G49" t="s">
        <v>15</v>
      </c>
      <c r="H49" t="s">
        <v>16</v>
      </c>
      <c r="I49">
        <v>75207</v>
      </c>
      <c r="J49" t="s">
        <v>33</v>
      </c>
      <c r="K49" s="4">
        <v>45349</v>
      </c>
    </row>
    <row r="50" spans="1:11">
      <c r="A50" s="2" t="s">
        <v>169</v>
      </c>
      <c r="B50" t="s">
        <v>170</v>
      </c>
      <c r="C50" t="s">
        <v>171</v>
      </c>
      <c r="D50" s="4">
        <v>28925</v>
      </c>
      <c r="E50">
        <v>46</v>
      </c>
      <c r="F50" t="s">
        <v>14</v>
      </c>
      <c r="G50" t="s">
        <v>46</v>
      </c>
      <c r="H50" t="s">
        <v>16</v>
      </c>
      <c r="I50">
        <v>75038</v>
      </c>
      <c r="J50" t="s">
        <v>28</v>
      </c>
      <c r="K50" s="4">
        <v>45456</v>
      </c>
    </row>
    <row r="51" spans="1:11">
      <c r="A51" s="2" t="s">
        <v>172</v>
      </c>
      <c r="B51" t="s">
        <v>173</v>
      </c>
      <c r="C51" t="s">
        <v>174</v>
      </c>
      <c r="D51" s="4">
        <v>34157</v>
      </c>
      <c r="E51">
        <v>32</v>
      </c>
      <c r="F51" t="s">
        <v>21</v>
      </c>
      <c r="G51" t="s">
        <v>22</v>
      </c>
      <c r="H51" t="s">
        <v>16</v>
      </c>
      <c r="I51">
        <v>75034</v>
      </c>
      <c r="J51" t="s">
        <v>54</v>
      </c>
      <c r="K51" s="4">
        <v>45535</v>
      </c>
    </row>
    <row r="52" spans="1:11">
      <c r="A52" s="2" t="s">
        <v>175</v>
      </c>
      <c r="B52" t="s">
        <v>52</v>
      </c>
      <c r="C52" t="s">
        <v>176</v>
      </c>
      <c r="D52" s="4">
        <v>30573</v>
      </c>
      <c r="E52">
        <v>41</v>
      </c>
      <c r="F52" t="s">
        <v>14</v>
      </c>
      <c r="G52" t="s">
        <v>27</v>
      </c>
      <c r="H52" t="s">
        <v>16</v>
      </c>
      <c r="I52">
        <v>75024</v>
      </c>
      <c r="J52" t="s">
        <v>17</v>
      </c>
      <c r="K52" s="4">
        <v>45547</v>
      </c>
    </row>
    <row r="53" spans="1:11">
      <c r="A53" s="2" t="s">
        <v>177</v>
      </c>
      <c r="B53" t="s">
        <v>178</v>
      </c>
      <c r="C53" t="s">
        <v>179</v>
      </c>
      <c r="D53" s="4">
        <v>33297</v>
      </c>
      <c r="E53">
        <v>33</v>
      </c>
      <c r="F53" t="s">
        <v>21</v>
      </c>
      <c r="G53" t="s">
        <v>15</v>
      </c>
      <c r="H53" t="s">
        <v>16</v>
      </c>
      <c r="I53">
        <v>75201</v>
      </c>
      <c r="J53" t="s">
        <v>33</v>
      </c>
      <c r="K53" s="4">
        <v>45369</v>
      </c>
    </row>
    <row r="54" spans="1:11">
      <c r="A54" s="2" t="s">
        <v>180</v>
      </c>
      <c r="B54" t="s">
        <v>72</v>
      </c>
      <c r="C54" t="s">
        <v>181</v>
      </c>
      <c r="D54" s="4">
        <v>29017</v>
      </c>
      <c r="E54">
        <v>45</v>
      </c>
      <c r="F54" t="s">
        <v>14</v>
      </c>
      <c r="G54" t="s">
        <v>22</v>
      </c>
      <c r="H54" t="s">
        <v>16</v>
      </c>
      <c r="I54">
        <v>75033</v>
      </c>
      <c r="J54" t="s">
        <v>28</v>
      </c>
      <c r="K54" s="4">
        <v>45419</v>
      </c>
    </row>
    <row r="55" spans="1:11">
      <c r="A55" s="2" t="s">
        <v>182</v>
      </c>
      <c r="B55" t="s">
        <v>69</v>
      </c>
      <c r="C55" t="s">
        <v>183</v>
      </c>
      <c r="D55" s="4">
        <v>35402</v>
      </c>
      <c r="E55">
        <v>28</v>
      </c>
      <c r="F55" t="s">
        <v>21</v>
      </c>
      <c r="G55" t="s">
        <v>32</v>
      </c>
      <c r="H55" t="s">
        <v>16</v>
      </c>
      <c r="I55">
        <v>75070</v>
      </c>
      <c r="J55" t="s">
        <v>23</v>
      </c>
      <c r="K55" s="4">
        <v>45492</v>
      </c>
    </row>
    <row r="56" spans="1:11">
      <c r="A56" s="2" t="s">
        <v>184</v>
      </c>
      <c r="B56" t="s">
        <v>66</v>
      </c>
      <c r="C56" t="s">
        <v>185</v>
      </c>
      <c r="D56" s="4">
        <v>31074</v>
      </c>
      <c r="E56">
        <v>40</v>
      </c>
      <c r="F56" t="s">
        <v>14</v>
      </c>
      <c r="G56" t="s">
        <v>37</v>
      </c>
      <c r="H56" t="s">
        <v>16</v>
      </c>
      <c r="I56">
        <v>75013</v>
      </c>
      <c r="J56" t="s">
        <v>38</v>
      </c>
      <c r="K56" s="4">
        <v>45586</v>
      </c>
    </row>
    <row r="57" spans="1:11">
      <c r="A57" s="2" t="s">
        <v>186</v>
      </c>
      <c r="B57" t="s">
        <v>187</v>
      </c>
      <c r="C57" t="s">
        <v>188</v>
      </c>
      <c r="D57" s="4">
        <v>34190</v>
      </c>
      <c r="E57">
        <v>31</v>
      </c>
      <c r="F57" t="s">
        <v>21</v>
      </c>
      <c r="G57" t="s">
        <v>46</v>
      </c>
      <c r="H57" t="s">
        <v>16</v>
      </c>
      <c r="I57">
        <v>75038</v>
      </c>
      <c r="J57" t="s">
        <v>42</v>
      </c>
      <c r="K57" s="4">
        <v>45336</v>
      </c>
    </row>
    <row r="58" spans="1:11">
      <c r="A58" s="2" t="s">
        <v>189</v>
      </c>
      <c r="B58" t="s">
        <v>84</v>
      </c>
      <c r="C58" t="s">
        <v>190</v>
      </c>
      <c r="D58" s="4">
        <v>29327</v>
      </c>
      <c r="E58">
        <v>44</v>
      </c>
      <c r="F58" t="s">
        <v>14</v>
      </c>
      <c r="G58" t="s">
        <v>15</v>
      </c>
      <c r="H58" t="s">
        <v>16</v>
      </c>
      <c r="I58">
        <v>75211</v>
      </c>
      <c r="J58" t="s">
        <v>17</v>
      </c>
      <c r="K58" s="4">
        <v>45471</v>
      </c>
    </row>
    <row r="59" spans="1:11">
      <c r="A59" s="2" t="s">
        <v>191</v>
      </c>
      <c r="B59" t="s">
        <v>155</v>
      </c>
      <c r="C59" t="s">
        <v>192</v>
      </c>
      <c r="D59" s="4">
        <v>36121</v>
      </c>
      <c r="E59">
        <v>26</v>
      </c>
      <c r="F59" t="s">
        <v>21</v>
      </c>
      <c r="G59" t="s">
        <v>27</v>
      </c>
      <c r="H59" t="s">
        <v>16</v>
      </c>
      <c r="I59">
        <v>75093</v>
      </c>
      <c r="J59" t="s">
        <v>33</v>
      </c>
      <c r="K59" s="4">
        <v>45509</v>
      </c>
    </row>
    <row r="60" spans="1:11">
      <c r="A60" s="2" t="s">
        <v>193</v>
      </c>
      <c r="B60" t="s">
        <v>12</v>
      </c>
      <c r="C60" t="s">
        <v>194</v>
      </c>
      <c r="D60" s="4">
        <v>28214</v>
      </c>
      <c r="E60">
        <v>48</v>
      </c>
      <c r="F60" t="s">
        <v>14</v>
      </c>
      <c r="G60" t="s">
        <v>61</v>
      </c>
      <c r="H60" t="s">
        <v>16</v>
      </c>
      <c r="I60">
        <v>76201</v>
      </c>
      <c r="J60" t="s">
        <v>28</v>
      </c>
      <c r="K60" s="4">
        <v>45300</v>
      </c>
    </row>
    <row r="61" spans="1:11">
      <c r="A61" s="2" t="s">
        <v>195</v>
      </c>
      <c r="B61" t="s">
        <v>108</v>
      </c>
      <c r="C61" t="s">
        <v>196</v>
      </c>
      <c r="D61" s="4">
        <v>34897</v>
      </c>
      <c r="E61">
        <v>29</v>
      </c>
      <c r="F61" t="s">
        <v>21</v>
      </c>
      <c r="G61" t="s">
        <v>22</v>
      </c>
      <c r="H61" t="s">
        <v>16</v>
      </c>
      <c r="I61">
        <v>75035</v>
      </c>
      <c r="J61" t="s">
        <v>23</v>
      </c>
      <c r="K61" s="4">
        <v>45609</v>
      </c>
    </row>
    <row r="62" spans="1:11">
      <c r="A62" s="2" t="s">
        <v>197</v>
      </c>
      <c r="B62" t="s">
        <v>35</v>
      </c>
      <c r="C62" t="s">
        <v>198</v>
      </c>
      <c r="D62" s="4">
        <v>30229</v>
      </c>
      <c r="E62">
        <v>42</v>
      </c>
      <c r="F62" t="s">
        <v>14</v>
      </c>
      <c r="G62" t="s">
        <v>50</v>
      </c>
      <c r="H62" t="s">
        <v>16</v>
      </c>
      <c r="I62">
        <v>75040</v>
      </c>
      <c r="J62" t="s">
        <v>38</v>
      </c>
      <c r="K62" s="4">
        <v>45384</v>
      </c>
    </row>
    <row r="63" spans="1:11">
      <c r="A63" s="2" t="s">
        <v>199</v>
      </c>
      <c r="B63" t="s">
        <v>119</v>
      </c>
      <c r="C63" t="s">
        <v>200</v>
      </c>
      <c r="D63" s="4">
        <v>32892</v>
      </c>
      <c r="E63">
        <v>35</v>
      </c>
      <c r="F63" t="s">
        <v>21</v>
      </c>
      <c r="G63" t="s">
        <v>15</v>
      </c>
      <c r="H63" t="s">
        <v>16</v>
      </c>
      <c r="I63">
        <v>75214</v>
      </c>
      <c r="J63" t="s">
        <v>42</v>
      </c>
      <c r="K63" s="4">
        <v>45562</v>
      </c>
    </row>
    <row r="64" spans="1:11">
      <c r="A64" s="2" t="s">
        <v>201</v>
      </c>
      <c r="B64" t="s">
        <v>90</v>
      </c>
      <c r="C64" t="s">
        <v>202</v>
      </c>
      <c r="D64" s="4">
        <v>31555</v>
      </c>
      <c r="E64">
        <v>38</v>
      </c>
      <c r="F64" t="s">
        <v>14</v>
      </c>
      <c r="G64" t="s">
        <v>27</v>
      </c>
      <c r="H64" t="s">
        <v>16</v>
      </c>
      <c r="I64">
        <v>75025</v>
      </c>
      <c r="J64" t="s">
        <v>17</v>
      </c>
      <c r="K64" s="4">
        <v>45362</v>
      </c>
    </row>
    <row r="65" spans="1:11">
      <c r="A65" s="2" t="s">
        <v>203</v>
      </c>
      <c r="B65" t="s">
        <v>131</v>
      </c>
      <c r="C65" t="s">
        <v>204</v>
      </c>
      <c r="D65" s="4">
        <v>34585</v>
      </c>
      <c r="E65">
        <v>30</v>
      </c>
      <c r="F65" t="s">
        <v>21</v>
      </c>
      <c r="G65" t="s">
        <v>37</v>
      </c>
      <c r="H65" t="s">
        <v>16</v>
      </c>
      <c r="I65">
        <v>75002</v>
      </c>
      <c r="J65" t="s">
        <v>33</v>
      </c>
      <c r="K65" s="4">
        <v>45458</v>
      </c>
    </row>
    <row r="66" spans="1:11">
      <c r="A66" s="2" t="s">
        <v>205</v>
      </c>
      <c r="B66" t="s">
        <v>25</v>
      </c>
      <c r="C66" t="s">
        <v>206</v>
      </c>
      <c r="D66" s="4">
        <v>28850</v>
      </c>
      <c r="E66">
        <v>46</v>
      </c>
      <c r="F66" t="s">
        <v>14</v>
      </c>
      <c r="G66" t="s">
        <v>32</v>
      </c>
      <c r="H66" t="s">
        <v>16</v>
      </c>
      <c r="I66">
        <v>75069</v>
      </c>
      <c r="J66" t="s">
        <v>28</v>
      </c>
      <c r="K66" s="4">
        <v>45534</v>
      </c>
    </row>
    <row r="67" spans="1:11">
      <c r="A67" s="2" t="s">
        <v>207</v>
      </c>
      <c r="B67" t="s">
        <v>81</v>
      </c>
      <c r="C67" t="s">
        <v>12</v>
      </c>
      <c r="D67" s="4">
        <v>35493</v>
      </c>
      <c r="E67">
        <v>27</v>
      </c>
      <c r="F67" t="s">
        <v>21</v>
      </c>
      <c r="G67" t="s">
        <v>15</v>
      </c>
      <c r="H67" t="s">
        <v>16</v>
      </c>
      <c r="I67">
        <v>75216</v>
      </c>
      <c r="J67" t="s">
        <v>23</v>
      </c>
      <c r="K67" s="4">
        <v>45574</v>
      </c>
    </row>
    <row r="68" spans="1:11">
      <c r="A68" s="2" t="s">
        <v>208</v>
      </c>
      <c r="B68" t="s">
        <v>59</v>
      </c>
      <c r="C68" t="s">
        <v>209</v>
      </c>
      <c r="D68" s="4">
        <v>29796</v>
      </c>
      <c r="E68">
        <v>43</v>
      </c>
      <c r="F68" t="s">
        <v>14</v>
      </c>
      <c r="G68" t="s">
        <v>22</v>
      </c>
      <c r="H68" t="s">
        <v>16</v>
      </c>
      <c r="I68">
        <v>75034</v>
      </c>
      <c r="J68" t="s">
        <v>38</v>
      </c>
      <c r="K68" s="4">
        <v>45344</v>
      </c>
    </row>
    <row r="69" spans="1:11">
      <c r="A69" s="2" t="s">
        <v>210</v>
      </c>
      <c r="B69" t="s">
        <v>211</v>
      </c>
      <c r="C69" t="s">
        <v>212</v>
      </c>
      <c r="D69" s="4">
        <v>33768</v>
      </c>
      <c r="E69">
        <v>32</v>
      </c>
      <c r="F69" t="s">
        <v>21</v>
      </c>
      <c r="G69" t="s">
        <v>46</v>
      </c>
      <c r="H69" t="s">
        <v>16</v>
      </c>
      <c r="I69">
        <v>75060</v>
      </c>
      <c r="J69" t="s">
        <v>42</v>
      </c>
      <c r="K69" s="4">
        <v>45438</v>
      </c>
    </row>
    <row r="70" spans="1:11">
      <c r="A70" s="2" t="s">
        <v>213</v>
      </c>
      <c r="B70" t="s">
        <v>105</v>
      </c>
      <c r="C70" t="s">
        <v>214</v>
      </c>
      <c r="D70" s="4">
        <v>30987</v>
      </c>
      <c r="E70">
        <v>40</v>
      </c>
      <c r="F70" t="s">
        <v>14</v>
      </c>
      <c r="G70" t="s">
        <v>27</v>
      </c>
      <c r="H70" t="s">
        <v>16</v>
      </c>
      <c r="I70">
        <v>75074</v>
      </c>
      <c r="J70" t="s">
        <v>17</v>
      </c>
      <c r="K70" s="4">
        <v>45481</v>
      </c>
    </row>
    <row r="71" spans="1:11">
      <c r="A71" s="2" t="s">
        <v>215</v>
      </c>
      <c r="B71" t="s">
        <v>143</v>
      </c>
      <c r="C71" t="s">
        <v>216</v>
      </c>
      <c r="D71" s="4">
        <v>36207</v>
      </c>
      <c r="E71">
        <v>25</v>
      </c>
      <c r="F71" t="s">
        <v>21</v>
      </c>
      <c r="G71" t="s">
        <v>15</v>
      </c>
      <c r="H71" t="s">
        <v>16</v>
      </c>
      <c r="I71">
        <v>75205</v>
      </c>
      <c r="J71" t="s">
        <v>33</v>
      </c>
      <c r="K71" s="4">
        <v>45553</v>
      </c>
    </row>
    <row r="72" spans="1:11">
      <c r="A72" s="2" t="s">
        <v>217</v>
      </c>
      <c r="B72" t="s">
        <v>116</v>
      </c>
      <c r="C72" t="s">
        <v>218</v>
      </c>
      <c r="D72" s="4">
        <v>27993</v>
      </c>
      <c r="E72">
        <v>48</v>
      </c>
      <c r="F72" t="s">
        <v>14</v>
      </c>
      <c r="G72" t="s">
        <v>61</v>
      </c>
      <c r="H72" t="s">
        <v>16</v>
      </c>
      <c r="I72">
        <v>76209</v>
      </c>
      <c r="J72" t="s">
        <v>28</v>
      </c>
      <c r="K72" s="4">
        <v>45316</v>
      </c>
    </row>
    <row r="73" spans="1:11">
      <c r="A73" s="2" t="s">
        <v>219</v>
      </c>
      <c r="B73" t="s">
        <v>220</v>
      </c>
      <c r="C73" t="s">
        <v>221</v>
      </c>
      <c r="D73" s="4">
        <v>33335</v>
      </c>
      <c r="E73">
        <v>33</v>
      </c>
      <c r="F73" t="s">
        <v>21</v>
      </c>
      <c r="G73" t="s">
        <v>22</v>
      </c>
      <c r="H73" t="s">
        <v>16</v>
      </c>
      <c r="I73">
        <v>75036</v>
      </c>
      <c r="J73" t="s">
        <v>23</v>
      </c>
      <c r="K73" s="4">
        <v>45381</v>
      </c>
    </row>
    <row r="74" spans="1:11">
      <c r="A74" s="2" t="s">
        <v>222</v>
      </c>
      <c r="B74" t="s">
        <v>122</v>
      </c>
      <c r="C74" t="s">
        <v>223</v>
      </c>
      <c r="D74" s="4">
        <v>32032</v>
      </c>
      <c r="E74">
        <v>37</v>
      </c>
      <c r="F74" t="s">
        <v>14</v>
      </c>
      <c r="G74" t="s">
        <v>32</v>
      </c>
      <c r="H74" t="s">
        <v>16</v>
      </c>
      <c r="I74">
        <v>75071</v>
      </c>
      <c r="J74" t="s">
        <v>38</v>
      </c>
      <c r="K74" s="4">
        <v>45454</v>
      </c>
    </row>
    <row r="75" spans="1:11">
      <c r="A75" s="2" t="s">
        <v>224</v>
      </c>
      <c r="B75" t="s">
        <v>137</v>
      </c>
      <c r="C75" t="s">
        <v>225</v>
      </c>
      <c r="D75" s="4">
        <v>35092</v>
      </c>
      <c r="E75">
        <v>29</v>
      </c>
      <c r="F75" t="s">
        <v>21</v>
      </c>
      <c r="G75" t="s">
        <v>37</v>
      </c>
      <c r="H75" t="s">
        <v>16</v>
      </c>
      <c r="I75">
        <v>75014</v>
      </c>
      <c r="J75" t="s">
        <v>33</v>
      </c>
      <c r="K75" s="4">
        <v>45528</v>
      </c>
    </row>
    <row r="76" spans="1:11">
      <c r="A76" s="2" t="s">
        <v>226</v>
      </c>
      <c r="B76" t="s">
        <v>128</v>
      </c>
      <c r="C76" t="s">
        <v>227</v>
      </c>
      <c r="D76" s="4">
        <v>30455</v>
      </c>
      <c r="E76">
        <v>41</v>
      </c>
      <c r="F76" t="s">
        <v>14</v>
      </c>
      <c r="G76" t="s">
        <v>15</v>
      </c>
      <c r="H76" t="s">
        <v>16</v>
      </c>
      <c r="I76">
        <v>75207</v>
      </c>
      <c r="J76" t="s">
        <v>17</v>
      </c>
      <c r="K76" s="4">
        <v>45568</v>
      </c>
    </row>
    <row r="77" spans="1:11">
      <c r="A77" s="2" t="s">
        <v>228</v>
      </c>
      <c r="B77" t="s">
        <v>125</v>
      </c>
      <c r="C77" t="s">
        <v>229</v>
      </c>
      <c r="D77" s="4">
        <v>36074</v>
      </c>
      <c r="E77">
        <v>26</v>
      </c>
      <c r="F77" t="s">
        <v>21</v>
      </c>
      <c r="G77" t="s">
        <v>27</v>
      </c>
      <c r="H77" t="s">
        <v>16</v>
      </c>
      <c r="I77">
        <v>75023</v>
      </c>
      <c r="J77" t="s">
        <v>23</v>
      </c>
      <c r="K77" s="4">
        <v>45329</v>
      </c>
    </row>
    <row r="78" spans="1:11">
      <c r="A78" s="2" t="s">
        <v>230</v>
      </c>
      <c r="B78" t="s">
        <v>134</v>
      </c>
      <c r="C78" t="s">
        <v>231</v>
      </c>
      <c r="D78" s="4">
        <v>29265</v>
      </c>
      <c r="E78">
        <v>44</v>
      </c>
      <c r="F78" t="s">
        <v>14</v>
      </c>
      <c r="G78" t="s">
        <v>46</v>
      </c>
      <c r="H78" t="s">
        <v>16</v>
      </c>
      <c r="I78">
        <v>75039</v>
      </c>
      <c r="J78" t="s">
        <v>28</v>
      </c>
      <c r="K78" s="4">
        <v>45401</v>
      </c>
    </row>
    <row r="79" spans="1:11">
      <c r="A79" s="2" t="s">
        <v>232</v>
      </c>
      <c r="B79" t="s">
        <v>93</v>
      </c>
      <c r="C79" t="s">
        <v>233</v>
      </c>
      <c r="D79" s="4">
        <v>34175</v>
      </c>
      <c r="E79">
        <v>31</v>
      </c>
      <c r="F79" t="s">
        <v>21</v>
      </c>
      <c r="G79" t="s">
        <v>22</v>
      </c>
      <c r="H79" t="s">
        <v>16</v>
      </c>
      <c r="I79">
        <v>75033</v>
      </c>
      <c r="J79" t="s">
        <v>42</v>
      </c>
      <c r="K79" s="4">
        <v>45466</v>
      </c>
    </row>
    <row r="80" spans="1:11">
      <c r="A80" s="2" t="s">
        <v>234</v>
      </c>
      <c r="B80" t="s">
        <v>140</v>
      </c>
      <c r="C80" t="s">
        <v>235</v>
      </c>
      <c r="D80" s="4">
        <v>31381</v>
      </c>
      <c r="E80">
        <v>39</v>
      </c>
      <c r="F80" t="s">
        <v>14</v>
      </c>
      <c r="G80" t="s">
        <v>15</v>
      </c>
      <c r="H80" t="s">
        <v>16</v>
      </c>
      <c r="I80">
        <v>75215</v>
      </c>
      <c r="J80" t="s">
        <v>38</v>
      </c>
      <c r="K80" s="4">
        <v>45541</v>
      </c>
    </row>
    <row r="81" spans="1:11">
      <c r="A81" s="2" t="s">
        <v>236</v>
      </c>
      <c r="B81" t="s">
        <v>161</v>
      </c>
      <c r="C81" t="s">
        <v>237</v>
      </c>
      <c r="D81" s="4">
        <v>32950</v>
      </c>
      <c r="E81">
        <v>34</v>
      </c>
      <c r="F81" t="s">
        <v>21</v>
      </c>
      <c r="G81" t="s">
        <v>50</v>
      </c>
      <c r="H81" t="s">
        <v>16</v>
      </c>
      <c r="I81">
        <v>75041</v>
      </c>
      <c r="J81" t="s">
        <v>33</v>
      </c>
      <c r="K81" s="4">
        <v>45616</v>
      </c>
    </row>
    <row r="82" spans="1:11">
      <c r="A82" s="2" t="s">
        <v>238</v>
      </c>
      <c r="B82" t="s">
        <v>152</v>
      </c>
      <c r="C82" t="s">
        <v>239</v>
      </c>
      <c r="D82" s="4">
        <v>29033</v>
      </c>
      <c r="E82">
        <v>45</v>
      </c>
      <c r="F82" t="s">
        <v>14</v>
      </c>
      <c r="G82" t="s">
        <v>27</v>
      </c>
      <c r="H82" t="s">
        <v>16</v>
      </c>
      <c r="I82">
        <v>75094</v>
      </c>
      <c r="J82" t="s">
        <v>17</v>
      </c>
      <c r="K82" s="4">
        <v>45305</v>
      </c>
    </row>
    <row r="83" spans="1:11">
      <c r="A83" s="2" t="s">
        <v>240</v>
      </c>
      <c r="B83" t="s">
        <v>167</v>
      </c>
      <c r="C83" t="s">
        <v>241</v>
      </c>
      <c r="D83" s="4">
        <v>35042</v>
      </c>
      <c r="E83">
        <v>29</v>
      </c>
      <c r="F83" t="s">
        <v>21</v>
      </c>
      <c r="G83" t="s">
        <v>15</v>
      </c>
      <c r="H83" t="s">
        <v>16</v>
      </c>
      <c r="I83">
        <v>75206</v>
      </c>
      <c r="J83" t="s">
        <v>23</v>
      </c>
      <c r="K83" s="4">
        <v>45378</v>
      </c>
    </row>
    <row r="84" spans="1:11">
      <c r="A84" s="2" t="s">
        <v>242</v>
      </c>
      <c r="B84" t="s">
        <v>146</v>
      </c>
      <c r="C84" t="s">
        <v>243</v>
      </c>
      <c r="D84" s="4">
        <v>30044</v>
      </c>
      <c r="E84">
        <v>42</v>
      </c>
      <c r="F84" t="s">
        <v>14</v>
      </c>
      <c r="G84" t="s">
        <v>22</v>
      </c>
      <c r="H84" t="s">
        <v>16</v>
      </c>
      <c r="I84">
        <v>75035</v>
      </c>
      <c r="J84" t="s">
        <v>28</v>
      </c>
      <c r="K84" s="4">
        <v>45428</v>
      </c>
    </row>
    <row r="85" spans="1:11">
      <c r="A85" s="2" t="s">
        <v>244</v>
      </c>
      <c r="B85" t="s">
        <v>149</v>
      </c>
      <c r="C85" t="s">
        <v>245</v>
      </c>
      <c r="D85" s="4">
        <v>35662</v>
      </c>
      <c r="E85">
        <v>27</v>
      </c>
      <c r="F85" t="s">
        <v>21</v>
      </c>
      <c r="G85" t="s">
        <v>32</v>
      </c>
      <c r="H85" t="s">
        <v>16</v>
      </c>
      <c r="I85">
        <v>75072</v>
      </c>
      <c r="J85" t="s">
        <v>33</v>
      </c>
      <c r="K85" s="4">
        <v>45502</v>
      </c>
    </row>
    <row r="86" spans="1:11">
      <c r="A86" s="2" t="s">
        <v>246</v>
      </c>
      <c r="B86" t="s">
        <v>164</v>
      </c>
      <c r="C86" t="s">
        <v>204</v>
      </c>
      <c r="D86" s="4">
        <v>30692</v>
      </c>
      <c r="E86">
        <v>40</v>
      </c>
      <c r="F86" t="s">
        <v>14</v>
      </c>
      <c r="G86" t="s">
        <v>37</v>
      </c>
      <c r="H86" t="s">
        <v>16</v>
      </c>
      <c r="I86">
        <v>75013</v>
      </c>
      <c r="J86" t="s">
        <v>38</v>
      </c>
      <c r="K86" s="4">
        <v>45577</v>
      </c>
    </row>
    <row r="87" spans="1:11">
      <c r="A87" s="2" t="s">
        <v>247</v>
      </c>
      <c r="B87" t="s">
        <v>155</v>
      </c>
      <c r="C87" t="s">
        <v>176</v>
      </c>
      <c r="D87" s="4">
        <v>33901</v>
      </c>
      <c r="E87">
        <v>32</v>
      </c>
      <c r="F87" t="s">
        <v>21</v>
      </c>
      <c r="G87" t="s">
        <v>15</v>
      </c>
      <c r="H87" t="s">
        <v>16</v>
      </c>
      <c r="I87">
        <v>75211</v>
      </c>
      <c r="J87" t="s">
        <v>42</v>
      </c>
      <c r="K87" s="4">
        <v>45340</v>
      </c>
    </row>
    <row r="88" spans="1:11">
      <c r="A88" s="2" t="s">
        <v>248</v>
      </c>
      <c r="B88" t="s">
        <v>170</v>
      </c>
      <c r="C88" t="s">
        <v>249</v>
      </c>
      <c r="D88" s="4">
        <v>29714</v>
      </c>
      <c r="E88">
        <v>43</v>
      </c>
      <c r="F88" t="s">
        <v>14</v>
      </c>
      <c r="G88" t="s">
        <v>27</v>
      </c>
      <c r="H88" t="s">
        <v>16</v>
      </c>
      <c r="I88">
        <v>75075</v>
      </c>
      <c r="J88" t="s">
        <v>17</v>
      </c>
      <c r="K88" s="4">
        <v>45407</v>
      </c>
    </row>
    <row r="89" spans="1:11">
      <c r="A89" s="2" t="s">
        <v>250</v>
      </c>
      <c r="B89" t="s">
        <v>173</v>
      </c>
      <c r="C89" t="s">
        <v>190</v>
      </c>
      <c r="D89" s="4">
        <v>35246</v>
      </c>
      <c r="E89">
        <v>28</v>
      </c>
      <c r="F89" t="s">
        <v>21</v>
      </c>
      <c r="G89" t="s">
        <v>46</v>
      </c>
      <c r="H89" t="s">
        <v>16</v>
      </c>
      <c r="I89">
        <v>75038</v>
      </c>
      <c r="J89" t="s">
        <v>23</v>
      </c>
      <c r="K89" s="4">
        <v>45457</v>
      </c>
    </row>
    <row r="90" spans="1:11">
      <c r="A90" s="2" t="s">
        <v>251</v>
      </c>
      <c r="B90" t="s">
        <v>52</v>
      </c>
      <c r="C90" t="s">
        <v>181</v>
      </c>
      <c r="D90" s="4">
        <v>28750</v>
      </c>
      <c r="E90">
        <v>46</v>
      </c>
      <c r="F90" t="s">
        <v>14</v>
      </c>
      <c r="G90" t="s">
        <v>22</v>
      </c>
      <c r="H90" t="s">
        <v>16</v>
      </c>
      <c r="I90">
        <v>75034</v>
      </c>
      <c r="J90" t="s">
        <v>28</v>
      </c>
      <c r="K90" s="4">
        <v>45506</v>
      </c>
    </row>
    <row r="91" spans="1:11">
      <c r="A91" s="2" t="s">
        <v>252</v>
      </c>
      <c r="B91" t="s">
        <v>87</v>
      </c>
      <c r="C91" t="s">
        <v>150</v>
      </c>
      <c r="D91" s="4">
        <v>36165</v>
      </c>
      <c r="E91">
        <v>26</v>
      </c>
      <c r="F91" t="s">
        <v>21</v>
      </c>
      <c r="G91" t="s">
        <v>15</v>
      </c>
      <c r="H91" t="s">
        <v>16</v>
      </c>
      <c r="I91">
        <v>75214</v>
      </c>
      <c r="J91" t="s">
        <v>33</v>
      </c>
      <c r="K91" s="4">
        <v>45558</v>
      </c>
    </row>
    <row r="92" spans="1:11">
      <c r="A92" s="2" t="s">
        <v>253</v>
      </c>
      <c r="B92" t="s">
        <v>96</v>
      </c>
      <c r="C92" t="s">
        <v>141</v>
      </c>
      <c r="D92" s="4">
        <v>30397</v>
      </c>
      <c r="E92">
        <v>41</v>
      </c>
      <c r="F92" t="s">
        <v>14</v>
      </c>
      <c r="G92" t="s">
        <v>27</v>
      </c>
      <c r="H92" t="s">
        <v>16</v>
      </c>
      <c r="I92">
        <v>75024</v>
      </c>
      <c r="J92" t="s">
        <v>17</v>
      </c>
      <c r="K92" s="4">
        <v>45607</v>
      </c>
    </row>
    <row r="93" spans="1:11">
      <c r="A93" s="2" t="s">
        <v>254</v>
      </c>
      <c r="B93" t="s">
        <v>19</v>
      </c>
      <c r="C93" t="s">
        <v>159</v>
      </c>
      <c r="D93" s="4">
        <v>33433</v>
      </c>
      <c r="E93">
        <v>33</v>
      </c>
      <c r="F93" t="s">
        <v>21</v>
      </c>
      <c r="G93" t="s">
        <v>32</v>
      </c>
      <c r="H93" t="s">
        <v>16</v>
      </c>
      <c r="I93">
        <v>75069</v>
      </c>
      <c r="J93" t="s">
        <v>38</v>
      </c>
      <c r="K93" s="4">
        <v>45331</v>
      </c>
    </row>
    <row r="94" spans="1:11">
      <c r="A94" s="2" t="s">
        <v>255</v>
      </c>
      <c r="B94" t="s">
        <v>72</v>
      </c>
      <c r="C94" t="s">
        <v>162</v>
      </c>
      <c r="D94" s="4">
        <v>28455</v>
      </c>
      <c r="E94">
        <v>47</v>
      </c>
      <c r="F94" t="s">
        <v>14</v>
      </c>
      <c r="G94" t="s">
        <v>15</v>
      </c>
      <c r="H94" t="s">
        <v>16</v>
      </c>
      <c r="I94">
        <v>75216</v>
      </c>
      <c r="J94" t="s">
        <v>28</v>
      </c>
      <c r="K94" s="4">
        <v>45417</v>
      </c>
    </row>
    <row r="95" spans="1:11">
      <c r="A95" s="2" t="s">
        <v>256</v>
      </c>
      <c r="B95" t="s">
        <v>75</v>
      </c>
      <c r="C95" t="s">
        <v>165</v>
      </c>
      <c r="D95" s="4">
        <v>34368</v>
      </c>
      <c r="E95">
        <v>30</v>
      </c>
      <c r="F95" t="s">
        <v>21</v>
      </c>
      <c r="G95" t="s">
        <v>37</v>
      </c>
      <c r="H95" t="s">
        <v>16</v>
      </c>
      <c r="I95">
        <v>75002</v>
      </c>
      <c r="J95" t="s">
        <v>23</v>
      </c>
      <c r="K95" s="4">
        <v>45494</v>
      </c>
    </row>
    <row r="96" spans="1:11">
      <c r="A96" s="2" t="s">
        <v>257</v>
      </c>
      <c r="B96" t="s">
        <v>84</v>
      </c>
      <c r="C96" t="s">
        <v>168</v>
      </c>
      <c r="D96" s="4">
        <v>29451</v>
      </c>
      <c r="E96">
        <v>44</v>
      </c>
      <c r="F96" t="s">
        <v>14</v>
      </c>
      <c r="G96" t="s">
        <v>22</v>
      </c>
      <c r="H96" t="s">
        <v>16</v>
      </c>
      <c r="I96">
        <v>75036</v>
      </c>
      <c r="J96" t="s">
        <v>42</v>
      </c>
      <c r="K96" s="4">
        <v>45593</v>
      </c>
    </row>
    <row r="97" spans="1:11">
      <c r="A97" s="2" t="s">
        <v>258</v>
      </c>
      <c r="B97" t="s">
        <v>98</v>
      </c>
      <c r="C97" t="s">
        <v>171</v>
      </c>
      <c r="D97" s="4">
        <v>35912</v>
      </c>
      <c r="E97">
        <v>26</v>
      </c>
      <c r="F97" t="s">
        <v>21</v>
      </c>
      <c r="G97" t="s">
        <v>27</v>
      </c>
      <c r="H97" t="s">
        <v>16</v>
      </c>
      <c r="I97">
        <v>75093</v>
      </c>
      <c r="J97" t="s">
        <v>33</v>
      </c>
      <c r="K97" s="4">
        <v>45365</v>
      </c>
    </row>
    <row r="98" spans="1:11">
      <c r="A98" s="2" t="s">
        <v>259</v>
      </c>
      <c r="B98" t="s">
        <v>66</v>
      </c>
      <c r="C98" t="s">
        <v>174</v>
      </c>
      <c r="D98" s="4">
        <v>31299</v>
      </c>
      <c r="E98">
        <v>39</v>
      </c>
      <c r="F98" t="s">
        <v>14</v>
      </c>
      <c r="G98" t="s">
        <v>15</v>
      </c>
      <c r="H98" t="s">
        <v>16</v>
      </c>
      <c r="I98">
        <v>75205</v>
      </c>
      <c r="J98" t="s">
        <v>17</v>
      </c>
      <c r="K98" s="4">
        <v>45451</v>
      </c>
    </row>
    <row r="99" spans="1:11">
      <c r="A99" s="2" t="s">
        <v>260</v>
      </c>
      <c r="B99" t="s">
        <v>102</v>
      </c>
      <c r="C99" t="s">
        <v>192</v>
      </c>
      <c r="D99" s="4">
        <v>34318</v>
      </c>
      <c r="E99">
        <v>31</v>
      </c>
      <c r="F99" t="s">
        <v>21</v>
      </c>
      <c r="G99" t="s">
        <v>46</v>
      </c>
      <c r="H99" t="s">
        <v>16</v>
      </c>
      <c r="I99">
        <v>75060</v>
      </c>
      <c r="J99" t="s">
        <v>23</v>
      </c>
      <c r="K99" s="4">
        <v>45523</v>
      </c>
    </row>
    <row r="100" spans="1:11">
      <c r="A100" s="2" t="s">
        <v>261</v>
      </c>
      <c r="B100" t="s">
        <v>35</v>
      </c>
      <c r="C100" t="s">
        <v>206</v>
      </c>
      <c r="D100" s="4">
        <v>28885</v>
      </c>
      <c r="E100">
        <v>45</v>
      </c>
      <c r="F100" t="s">
        <v>14</v>
      </c>
      <c r="G100" t="s">
        <v>50</v>
      </c>
      <c r="H100" t="s">
        <v>16</v>
      </c>
      <c r="I100">
        <v>75040</v>
      </c>
      <c r="J100" t="s">
        <v>28</v>
      </c>
      <c r="K100" s="4">
        <v>45572</v>
      </c>
    </row>
    <row r="101" spans="1:11">
      <c r="A101" s="2" t="s">
        <v>262</v>
      </c>
      <c r="B101" t="s">
        <v>187</v>
      </c>
      <c r="C101" t="s">
        <v>223</v>
      </c>
      <c r="D101" s="4">
        <v>35237</v>
      </c>
      <c r="E101">
        <v>28</v>
      </c>
      <c r="F101" t="s">
        <v>21</v>
      </c>
      <c r="G101" t="s">
        <v>61</v>
      </c>
      <c r="H101" t="s">
        <v>16</v>
      </c>
      <c r="I101">
        <v>76201</v>
      </c>
      <c r="J101" t="s">
        <v>38</v>
      </c>
      <c r="K101" s="4">
        <v>45621</v>
      </c>
    </row>
    <row r="102" spans="1:11">
      <c r="A102" s="2" t="s">
        <v>263</v>
      </c>
      <c r="B102" t="s">
        <v>111</v>
      </c>
      <c r="C102" t="s">
        <v>212</v>
      </c>
      <c r="D102" s="4">
        <v>30726</v>
      </c>
      <c r="E102">
        <v>40</v>
      </c>
      <c r="F102" t="s">
        <v>14</v>
      </c>
      <c r="G102" t="s">
        <v>27</v>
      </c>
      <c r="H102" t="s">
        <v>16</v>
      </c>
      <c r="I102">
        <v>75024</v>
      </c>
      <c r="J102" t="s">
        <v>17</v>
      </c>
      <c r="K102" s="4">
        <v>45363</v>
      </c>
    </row>
    <row r="103" spans="1:11">
      <c r="A103" s="2" t="s">
        <v>264</v>
      </c>
      <c r="B103" t="s">
        <v>69</v>
      </c>
      <c r="C103" t="s">
        <v>265</v>
      </c>
      <c r="D103" s="4">
        <v>33776</v>
      </c>
      <c r="E103">
        <v>32</v>
      </c>
      <c r="F103" t="s">
        <v>21</v>
      </c>
      <c r="G103" t="s">
        <v>15</v>
      </c>
      <c r="H103" t="s">
        <v>16</v>
      </c>
      <c r="I103">
        <v>75201</v>
      </c>
      <c r="J103" t="s">
        <v>23</v>
      </c>
      <c r="K103" s="4">
        <v>45492</v>
      </c>
    </row>
    <row r="104" spans="1:11">
      <c r="A104" s="2" t="s">
        <v>266</v>
      </c>
      <c r="B104" t="s">
        <v>78</v>
      </c>
      <c r="C104" t="s">
        <v>267</v>
      </c>
      <c r="D104" s="4">
        <v>29162</v>
      </c>
      <c r="E104">
        <v>45</v>
      </c>
      <c r="F104" t="s">
        <v>14</v>
      </c>
      <c r="G104" t="s">
        <v>22</v>
      </c>
      <c r="H104" t="s">
        <v>16</v>
      </c>
      <c r="I104">
        <v>75033</v>
      </c>
      <c r="J104" t="s">
        <v>28</v>
      </c>
      <c r="K104" s="4">
        <v>45420</v>
      </c>
    </row>
    <row r="105" spans="1:11">
      <c r="A105" s="2" t="s">
        <v>268</v>
      </c>
      <c r="B105" t="s">
        <v>102</v>
      </c>
      <c r="C105" t="s">
        <v>269</v>
      </c>
      <c r="D105" s="4">
        <v>35325</v>
      </c>
      <c r="E105">
        <v>28</v>
      </c>
      <c r="F105" t="s">
        <v>21</v>
      </c>
      <c r="G105" t="s">
        <v>32</v>
      </c>
      <c r="H105" t="s">
        <v>16</v>
      </c>
      <c r="I105">
        <v>75070</v>
      </c>
      <c r="J105" t="s">
        <v>33</v>
      </c>
      <c r="K105" s="4">
        <v>45587</v>
      </c>
    </row>
    <row r="106" spans="1:11">
      <c r="A106" s="2" t="s">
        <v>270</v>
      </c>
      <c r="B106" t="s">
        <v>271</v>
      </c>
      <c r="C106" t="s">
        <v>272</v>
      </c>
      <c r="D106" s="4">
        <v>30345</v>
      </c>
      <c r="E106">
        <v>41</v>
      </c>
      <c r="F106" t="s">
        <v>14</v>
      </c>
      <c r="G106" t="s">
        <v>37</v>
      </c>
      <c r="H106" t="s">
        <v>16</v>
      </c>
      <c r="I106">
        <v>75013</v>
      </c>
      <c r="J106" t="s">
        <v>38</v>
      </c>
      <c r="K106" s="4">
        <v>45397</v>
      </c>
    </row>
    <row r="107" spans="1:11">
      <c r="A107" s="2" t="s">
        <v>273</v>
      </c>
      <c r="B107" t="s">
        <v>108</v>
      </c>
      <c r="C107" t="s">
        <v>245</v>
      </c>
      <c r="D107" s="4">
        <v>33065</v>
      </c>
      <c r="E107">
        <v>34</v>
      </c>
      <c r="F107" t="s">
        <v>21</v>
      </c>
      <c r="G107" t="s">
        <v>46</v>
      </c>
      <c r="H107" t="s">
        <v>16</v>
      </c>
      <c r="I107">
        <v>75038</v>
      </c>
      <c r="J107" t="s">
        <v>42</v>
      </c>
      <c r="K107" s="4">
        <v>45513</v>
      </c>
    </row>
    <row r="108" spans="1:11">
      <c r="A108" s="2" t="s">
        <v>274</v>
      </c>
      <c r="B108" t="s">
        <v>275</v>
      </c>
      <c r="C108" t="s">
        <v>276</v>
      </c>
      <c r="D108" s="4">
        <v>29670</v>
      </c>
      <c r="E108">
        <v>43</v>
      </c>
      <c r="F108" t="s">
        <v>14</v>
      </c>
      <c r="G108" t="s">
        <v>15</v>
      </c>
      <c r="H108" t="s">
        <v>16</v>
      </c>
      <c r="I108">
        <v>75211</v>
      </c>
      <c r="J108" t="s">
        <v>17</v>
      </c>
      <c r="K108" s="4">
        <v>45340</v>
      </c>
    </row>
    <row r="109" spans="1:11">
      <c r="A109" s="2" t="s">
        <v>277</v>
      </c>
      <c r="B109" t="s">
        <v>98</v>
      </c>
      <c r="C109" t="s">
        <v>122</v>
      </c>
      <c r="D109" s="4">
        <v>36134</v>
      </c>
      <c r="E109">
        <v>26</v>
      </c>
      <c r="F109" t="s">
        <v>21</v>
      </c>
      <c r="G109" t="s">
        <v>27</v>
      </c>
      <c r="H109" t="s">
        <v>16</v>
      </c>
      <c r="I109">
        <v>75093</v>
      </c>
      <c r="J109" t="s">
        <v>33</v>
      </c>
      <c r="K109" s="4">
        <v>45565</v>
      </c>
    </row>
    <row r="110" spans="1:11">
      <c r="A110" s="2" t="s">
        <v>278</v>
      </c>
      <c r="B110" t="s">
        <v>12</v>
      </c>
      <c r="C110" t="s">
        <v>279</v>
      </c>
      <c r="D110" s="4">
        <v>27927</v>
      </c>
      <c r="E110">
        <v>48</v>
      </c>
      <c r="F110" t="s">
        <v>14</v>
      </c>
      <c r="G110" t="s">
        <v>61</v>
      </c>
      <c r="H110" t="s">
        <v>16</v>
      </c>
      <c r="I110">
        <v>76201</v>
      </c>
      <c r="J110" t="s">
        <v>28</v>
      </c>
      <c r="K110" s="4">
        <v>45301</v>
      </c>
    </row>
    <row r="111" spans="1:11">
      <c r="A111" s="2" t="s">
        <v>280</v>
      </c>
      <c r="B111" t="s">
        <v>75</v>
      </c>
      <c r="C111" t="s">
        <v>281</v>
      </c>
      <c r="D111" s="4">
        <v>34817</v>
      </c>
      <c r="E111">
        <v>29</v>
      </c>
      <c r="F111" t="s">
        <v>21</v>
      </c>
      <c r="G111" t="s">
        <v>22</v>
      </c>
      <c r="H111" t="s">
        <v>16</v>
      </c>
      <c r="I111">
        <v>75035</v>
      </c>
      <c r="J111" t="s">
        <v>23</v>
      </c>
      <c r="K111" s="4">
        <v>45610</v>
      </c>
    </row>
    <row r="112" spans="1:11">
      <c r="A112" s="2" t="s">
        <v>282</v>
      </c>
      <c r="B112" t="s">
        <v>283</v>
      </c>
      <c r="C112" t="s">
        <v>284</v>
      </c>
      <c r="D112" s="4">
        <v>30233</v>
      </c>
      <c r="E112">
        <v>42</v>
      </c>
      <c r="F112" t="s">
        <v>14</v>
      </c>
      <c r="G112" t="s">
        <v>50</v>
      </c>
      <c r="H112" t="s">
        <v>16</v>
      </c>
      <c r="I112">
        <v>75040</v>
      </c>
      <c r="J112" t="s">
        <v>38</v>
      </c>
      <c r="K112" s="4">
        <v>45446</v>
      </c>
    </row>
    <row r="113" spans="1:11">
      <c r="A113" s="2" t="s">
        <v>285</v>
      </c>
      <c r="B113" t="s">
        <v>119</v>
      </c>
      <c r="C113" t="s">
        <v>286</v>
      </c>
      <c r="D113" s="4">
        <v>33286</v>
      </c>
      <c r="E113">
        <v>33</v>
      </c>
      <c r="F113" t="s">
        <v>21</v>
      </c>
      <c r="G113" t="s">
        <v>15</v>
      </c>
      <c r="H113" t="s">
        <v>16</v>
      </c>
      <c r="I113">
        <v>75214</v>
      </c>
      <c r="J113" t="s">
        <v>42</v>
      </c>
      <c r="K113" s="4">
        <v>45560</v>
      </c>
    </row>
    <row r="114" spans="1:11">
      <c r="A114" s="2" t="s">
        <v>287</v>
      </c>
      <c r="B114" t="s">
        <v>52</v>
      </c>
      <c r="C114" t="s">
        <v>288</v>
      </c>
      <c r="D114" s="4">
        <v>31562</v>
      </c>
      <c r="E114">
        <v>38</v>
      </c>
      <c r="F114" t="s">
        <v>14</v>
      </c>
      <c r="G114" t="s">
        <v>27</v>
      </c>
      <c r="H114" t="s">
        <v>16</v>
      </c>
      <c r="I114">
        <v>75025</v>
      </c>
      <c r="J114" t="s">
        <v>17</v>
      </c>
      <c r="K114" s="4">
        <v>45359</v>
      </c>
    </row>
    <row r="115" spans="1:11">
      <c r="A115" s="2" t="s">
        <v>289</v>
      </c>
      <c r="B115" t="s">
        <v>125</v>
      </c>
      <c r="C115" t="s">
        <v>290</v>
      </c>
      <c r="D115" s="4">
        <v>34568</v>
      </c>
      <c r="E115">
        <v>30</v>
      </c>
      <c r="F115" t="s">
        <v>21</v>
      </c>
      <c r="G115" t="s">
        <v>37</v>
      </c>
      <c r="H115" t="s">
        <v>16</v>
      </c>
      <c r="I115">
        <v>75002</v>
      </c>
      <c r="J115" t="s">
        <v>33</v>
      </c>
      <c r="K115" s="4">
        <v>45489</v>
      </c>
    </row>
    <row r="116" spans="1:11">
      <c r="A116" s="2" t="s">
        <v>291</v>
      </c>
      <c r="B116" t="s">
        <v>25</v>
      </c>
      <c r="C116" t="s">
        <v>292</v>
      </c>
      <c r="D116" s="4">
        <v>28838</v>
      </c>
      <c r="E116">
        <v>46</v>
      </c>
      <c r="F116" t="s">
        <v>14</v>
      </c>
      <c r="G116" t="s">
        <v>32</v>
      </c>
      <c r="H116" t="s">
        <v>16</v>
      </c>
      <c r="I116">
        <v>75069</v>
      </c>
      <c r="J116" t="s">
        <v>28</v>
      </c>
      <c r="K116" s="4">
        <v>45566</v>
      </c>
    </row>
    <row r="117" spans="1:11">
      <c r="A117" s="2" t="s">
        <v>293</v>
      </c>
      <c r="B117" t="s">
        <v>131</v>
      </c>
      <c r="C117" t="s">
        <v>294</v>
      </c>
      <c r="D117" s="4">
        <v>35495</v>
      </c>
      <c r="E117">
        <v>27</v>
      </c>
      <c r="F117" t="s">
        <v>21</v>
      </c>
      <c r="G117" t="s">
        <v>15</v>
      </c>
      <c r="H117" t="s">
        <v>16</v>
      </c>
      <c r="I117">
        <v>75216</v>
      </c>
      <c r="J117" t="s">
        <v>23</v>
      </c>
      <c r="K117" s="4">
        <v>45347</v>
      </c>
    </row>
    <row r="118" spans="1:11">
      <c r="A118" s="2" t="s">
        <v>295</v>
      </c>
      <c r="B118" t="s">
        <v>122</v>
      </c>
      <c r="C118" t="s">
        <v>296</v>
      </c>
      <c r="D118" s="4">
        <v>29421</v>
      </c>
      <c r="E118">
        <v>44</v>
      </c>
      <c r="F118" t="s">
        <v>14</v>
      </c>
      <c r="G118" t="s">
        <v>22</v>
      </c>
      <c r="H118" t="s">
        <v>16</v>
      </c>
      <c r="I118">
        <v>75034</v>
      </c>
      <c r="J118" t="s">
        <v>38</v>
      </c>
      <c r="K118" s="4">
        <v>45439</v>
      </c>
    </row>
    <row r="119" spans="1:11">
      <c r="A119" s="2" t="s">
        <v>297</v>
      </c>
      <c r="B119" t="s">
        <v>211</v>
      </c>
      <c r="C119" t="s">
        <v>298</v>
      </c>
      <c r="D119" s="4">
        <v>33931</v>
      </c>
      <c r="E119">
        <v>32</v>
      </c>
      <c r="F119" t="s">
        <v>21</v>
      </c>
      <c r="G119" t="s">
        <v>46</v>
      </c>
      <c r="H119" t="s">
        <v>16</v>
      </c>
      <c r="I119">
        <v>75060</v>
      </c>
      <c r="J119" t="s">
        <v>42</v>
      </c>
      <c r="K119" s="4">
        <v>45518</v>
      </c>
    </row>
    <row r="120" spans="1:11">
      <c r="A120" s="2" t="s">
        <v>299</v>
      </c>
      <c r="B120" t="s">
        <v>128</v>
      </c>
      <c r="C120" t="s">
        <v>300</v>
      </c>
      <c r="D120" s="4">
        <v>30933</v>
      </c>
      <c r="E120">
        <v>40</v>
      </c>
      <c r="F120" t="s">
        <v>14</v>
      </c>
      <c r="G120" t="s">
        <v>27</v>
      </c>
      <c r="H120" t="s">
        <v>16</v>
      </c>
      <c r="I120">
        <v>75074</v>
      </c>
      <c r="J120" t="s">
        <v>17</v>
      </c>
      <c r="K120" s="4">
        <v>45461</v>
      </c>
    </row>
    <row r="121" spans="1:11">
      <c r="A121" s="2" t="s">
        <v>301</v>
      </c>
      <c r="B121" t="s">
        <v>143</v>
      </c>
      <c r="C121" t="s">
        <v>302</v>
      </c>
      <c r="D121" s="4">
        <v>36187</v>
      </c>
      <c r="E121">
        <v>25</v>
      </c>
      <c r="F121" t="s">
        <v>21</v>
      </c>
      <c r="G121" t="s">
        <v>15</v>
      </c>
      <c r="H121" t="s">
        <v>16</v>
      </c>
      <c r="I121">
        <v>75205</v>
      </c>
      <c r="J121" t="s">
        <v>33</v>
      </c>
      <c r="K121" s="4">
        <v>45542</v>
      </c>
    </row>
    <row r="122" spans="1:11">
      <c r="A122" s="2" t="s">
        <v>303</v>
      </c>
      <c r="B122" t="s">
        <v>116</v>
      </c>
      <c r="C122" t="s">
        <v>304</v>
      </c>
      <c r="D122" s="4">
        <v>28257</v>
      </c>
      <c r="E122">
        <v>47</v>
      </c>
      <c r="F122" t="s">
        <v>14</v>
      </c>
      <c r="G122" t="s">
        <v>61</v>
      </c>
      <c r="H122" t="s">
        <v>16</v>
      </c>
      <c r="I122">
        <v>76209</v>
      </c>
      <c r="J122" t="s">
        <v>28</v>
      </c>
      <c r="K122" s="4">
        <v>45319</v>
      </c>
    </row>
    <row r="123" spans="1:11">
      <c r="A123" s="2" t="s">
        <v>305</v>
      </c>
      <c r="B123" t="s">
        <v>220</v>
      </c>
      <c r="C123" t="s">
        <v>306</v>
      </c>
      <c r="D123" s="4">
        <v>33454</v>
      </c>
      <c r="E123">
        <v>33</v>
      </c>
      <c r="F123" t="s">
        <v>21</v>
      </c>
      <c r="G123" t="s">
        <v>22</v>
      </c>
      <c r="H123" t="s">
        <v>16</v>
      </c>
      <c r="I123">
        <v>75036</v>
      </c>
      <c r="J123" t="s">
        <v>23</v>
      </c>
      <c r="K123" s="4">
        <v>45370</v>
      </c>
    </row>
    <row r="124" spans="1:11">
      <c r="A124" s="2" t="s">
        <v>307</v>
      </c>
      <c r="B124" t="s">
        <v>105</v>
      </c>
      <c r="C124" t="s">
        <v>308</v>
      </c>
      <c r="D124" s="4">
        <v>31336</v>
      </c>
      <c r="E124">
        <v>39</v>
      </c>
      <c r="F124" t="s">
        <v>14</v>
      </c>
      <c r="G124" t="s">
        <v>32</v>
      </c>
      <c r="H124" t="s">
        <v>16</v>
      </c>
      <c r="I124">
        <v>75071</v>
      </c>
      <c r="J124" t="s">
        <v>38</v>
      </c>
      <c r="K124" s="4">
        <v>45454</v>
      </c>
    </row>
    <row r="125" spans="1:11">
      <c r="A125" s="2" t="s">
        <v>309</v>
      </c>
      <c r="B125" t="s">
        <v>93</v>
      </c>
      <c r="C125" t="s">
        <v>310</v>
      </c>
      <c r="D125" s="4">
        <v>35104</v>
      </c>
      <c r="E125">
        <v>28</v>
      </c>
      <c r="F125" t="s">
        <v>21</v>
      </c>
      <c r="G125" t="s">
        <v>37</v>
      </c>
      <c r="H125" t="s">
        <v>16</v>
      </c>
      <c r="I125">
        <v>75014</v>
      </c>
      <c r="J125" t="s">
        <v>33</v>
      </c>
      <c r="K125" s="4">
        <v>45527</v>
      </c>
    </row>
    <row r="126" spans="1:11">
      <c r="A126" s="2" t="s">
        <v>311</v>
      </c>
      <c r="B126" t="s">
        <v>146</v>
      </c>
      <c r="C126" t="s">
        <v>312</v>
      </c>
      <c r="D126" s="4">
        <v>30494</v>
      </c>
      <c r="E126">
        <v>41</v>
      </c>
      <c r="F126" t="s">
        <v>14</v>
      </c>
      <c r="G126" t="s">
        <v>15</v>
      </c>
      <c r="H126" t="s">
        <v>16</v>
      </c>
      <c r="I126">
        <v>75207</v>
      </c>
      <c r="J126" t="s">
        <v>17</v>
      </c>
      <c r="K126" s="4">
        <v>45570</v>
      </c>
    </row>
    <row r="127" spans="1:11">
      <c r="A127" s="2" t="s">
        <v>313</v>
      </c>
      <c r="B127" t="s">
        <v>161</v>
      </c>
      <c r="C127" t="s">
        <v>314</v>
      </c>
      <c r="D127" s="4">
        <v>36148</v>
      </c>
      <c r="E127">
        <v>26</v>
      </c>
      <c r="F127" t="s">
        <v>21</v>
      </c>
      <c r="G127" t="s">
        <v>27</v>
      </c>
      <c r="H127" t="s">
        <v>16</v>
      </c>
      <c r="I127">
        <v>75023</v>
      </c>
      <c r="J127" t="s">
        <v>23</v>
      </c>
      <c r="K127" s="4">
        <v>45334</v>
      </c>
    </row>
    <row r="128" spans="1:11">
      <c r="A128" s="2" t="s">
        <v>315</v>
      </c>
      <c r="B128" t="s">
        <v>134</v>
      </c>
      <c r="C128" t="s">
        <v>221</v>
      </c>
      <c r="D128" s="4">
        <v>29294</v>
      </c>
      <c r="E128">
        <v>44</v>
      </c>
      <c r="F128" t="s">
        <v>14</v>
      </c>
      <c r="G128" t="s">
        <v>46</v>
      </c>
      <c r="H128" t="s">
        <v>16</v>
      </c>
      <c r="I128">
        <v>75039</v>
      </c>
      <c r="J128" t="s">
        <v>28</v>
      </c>
      <c r="K128" s="4">
        <v>45402</v>
      </c>
    </row>
    <row r="129" spans="1:11">
      <c r="A129" s="2" t="s">
        <v>316</v>
      </c>
      <c r="B129" t="s">
        <v>149</v>
      </c>
      <c r="C129" t="s">
        <v>196</v>
      </c>
      <c r="D129" s="4">
        <v>34175</v>
      </c>
      <c r="E129">
        <v>31</v>
      </c>
      <c r="F129" t="s">
        <v>21</v>
      </c>
      <c r="G129" t="s">
        <v>22</v>
      </c>
      <c r="H129" t="s">
        <v>16</v>
      </c>
      <c r="I129">
        <v>75033</v>
      </c>
      <c r="J129" t="s">
        <v>42</v>
      </c>
      <c r="K129" s="4">
        <v>45472</v>
      </c>
    </row>
    <row r="130" spans="1:11">
      <c r="A130" s="2" t="s">
        <v>317</v>
      </c>
      <c r="B130" t="s">
        <v>140</v>
      </c>
      <c r="C130" t="s">
        <v>202</v>
      </c>
      <c r="D130" s="4">
        <v>32083</v>
      </c>
      <c r="E130">
        <v>37</v>
      </c>
      <c r="F130" t="s">
        <v>14</v>
      </c>
      <c r="G130" t="s">
        <v>15</v>
      </c>
      <c r="H130" t="s">
        <v>16</v>
      </c>
      <c r="I130">
        <v>75215</v>
      </c>
      <c r="J130" t="s">
        <v>38</v>
      </c>
      <c r="K130" s="4">
        <v>45545</v>
      </c>
    </row>
    <row r="131" spans="1:11">
      <c r="A131" s="2" t="s">
        <v>318</v>
      </c>
      <c r="B131" t="s">
        <v>167</v>
      </c>
      <c r="C131" t="s">
        <v>204</v>
      </c>
      <c r="D131" s="4">
        <v>32981</v>
      </c>
      <c r="E131">
        <v>34</v>
      </c>
      <c r="F131" t="s">
        <v>21</v>
      </c>
      <c r="G131" t="s">
        <v>50</v>
      </c>
      <c r="H131" t="s">
        <v>16</v>
      </c>
      <c r="I131">
        <v>75041</v>
      </c>
      <c r="J131" t="s">
        <v>33</v>
      </c>
      <c r="K131" s="4">
        <v>45617</v>
      </c>
    </row>
    <row r="132" spans="1:11">
      <c r="A132" s="2" t="s">
        <v>319</v>
      </c>
      <c r="B132" t="s">
        <v>152</v>
      </c>
      <c r="C132" t="s">
        <v>12</v>
      </c>
      <c r="D132" s="4">
        <v>29124</v>
      </c>
      <c r="E132">
        <v>45</v>
      </c>
      <c r="F132" t="s">
        <v>14</v>
      </c>
      <c r="G132" t="s">
        <v>27</v>
      </c>
      <c r="H132" t="s">
        <v>16</v>
      </c>
      <c r="I132">
        <v>75094</v>
      </c>
      <c r="J132" t="s">
        <v>17</v>
      </c>
      <c r="K132" s="4">
        <v>45306</v>
      </c>
    </row>
    <row r="133" spans="1:11">
      <c r="A133" s="2" t="s">
        <v>320</v>
      </c>
      <c r="B133" t="s">
        <v>155</v>
      </c>
      <c r="C133" t="s">
        <v>227</v>
      </c>
      <c r="D133" s="4">
        <v>34707</v>
      </c>
      <c r="E133">
        <v>29</v>
      </c>
      <c r="F133" t="s">
        <v>21</v>
      </c>
      <c r="G133" t="s">
        <v>15</v>
      </c>
      <c r="H133" t="s">
        <v>16</v>
      </c>
      <c r="I133">
        <v>75206</v>
      </c>
      <c r="J133" t="s">
        <v>23</v>
      </c>
      <c r="K133" s="4">
        <v>45379</v>
      </c>
    </row>
    <row r="134" spans="1:11">
      <c r="A134" s="2" t="s">
        <v>321</v>
      </c>
      <c r="B134" t="s">
        <v>164</v>
      </c>
      <c r="C134" t="s">
        <v>239</v>
      </c>
      <c r="D134" s="4">
        <v>30092</v>
      </c>
      <c r="E134">
        <v>42</v>
      </c>
      <c r="F134" t="s">
        <v>14</v>
      </c>
      <c r="G134" t="s">
        <v>22</v>
      </c>
      <c r="H134" t="s">
        <v>16</v>
      </c>
      <c r="I134">
        <v>75035</v>
      </c>
      <c r="J134" t="s">
        <v>28</v>
      </c>
      <c r="K134" s="4">
        <v>45429</v>
      </c>
    </row>
    <row r="135" spans="1:11">
      <c r="A135" s="2" t="s">
        <v>322</v>
      </c>
      <c r="B135" t="s">
        <v>173</v>
      </c>
      <c r="C135" t="s">
        <v>323</v>
      </c>
      <c r="D135" s="4">
        <v>35717</v>
      </c>
      <c r="E135">
        <v>27</v>
      </c>
      <c r="F135" t="s">
        <v>21</v>
      </c>
      <c r="G135" t="s">
        <v>32</v>
      </c>
      <c r="H135" t="s">
        <v>16</v>
      </c>
      <c r="I135">
        <v>75072</v>
      </c>
      <c r="J135" t="s">
        <v>33</v>
      </c>
      <c r="K135" s="4">
        <v>45503</v>
      </c>
    </row>
    <row r="136" spans="1:11">
      <c r="A136" s="2" t="s">
        <v>324</v>
      </c>
      <c r="B136" t="s">
        <v>170</v>
      </c>
      <c r="C136" t="s">
        <v>325</v>
      </c>
      <c r="D136" s="4">
        <v>30715</v>
      </c>
      <c r="E136">
        <v>40</v>
      </c>
      <c r="F136" t="s">
        <v>14</v>
      </c>
      <c r="G136" t="s">
        <v>37</v>
      </c>
      <c r="H136" t="s">
        <v>16</v>
      </c>
      <c r="I136">
        <v>75013</v>
      </c>
      <c r="J136" t="s">
        <v>38</v>
      </c>
      <c r="K136" s="4">
        <v>45578</v>
      </c>
    </row>
    <row r="137" spans="1:11">
      <c r="A137" s="2" t="s">
        <v>326</v>
      </c>
      <c r="B137" t="s">
        <v>87</v>
      </c>
      <c r="C137" t="s">
        <v>216</v>
      </c>
      <c r="D137" s="4">
        <v>33771</v>
      </c>
      <c r="E137">
        <v>32</v>
      </c>
      <c r="F137" t="s">
        <v>21</v>
      </c>
      <c r="G137" t="s">
        <v>15</v>
      </c>
      <c r="H137" t="s">
        <v>16</v>
      </c>
      <c r="I137">
        <v>75211</v>
      </c>
      <c r="J137" t="s">
        <v>42</v>
      </c>
      <c r="K137" s="4">
        <v>45341</v>
      </c>
    </row>
    <row r="138" spans="1:11">
      <c r="A138" s="2" t="s">
        <v>327</v>
      </c>
      <c r="B138" t="s">
        <v>96</v>
      </c>
      <c r="C138" t="s">
        <v>218</v>
      </c>
      <c r="D138" s="4">
        <v>29949</v>
      </c>
      <c r="E138">
        <v>43</v>
      </c>
      <c r="F138" t="s">
        <v>14</v>
      </c>
      <c r="G138" t="s">
        <v>27</v>
      </c>
      <c r="H138" t="s">
        <v>16</v>
      </c>
      <c r="I138">
        <v>75075</v>
      </c>
      <c r="J138" t="s">
        <v>17</v>
      </c>
      <c r="K138" s="4">
        <v>45408</v>
      </c>
    </row>
    <row r="139" spans="1:11">
      <c r="A139" s="2" t="s">
        <v>328</v>
      </c>
      <c r="B139" t="s">
        <v>19</v>
      </c>
      <c r="C139" t="s">
        <v>225</v>
      </c>
      <c r="D139" s="4">
        <v>35284</v>
      </c>
      <c r="E139">
        <v>28</v>
      </c>
      <c r="F139" t="s">
        <v>21</v>
      </c>
      <c r="G139" t="s">
        <v>46</v>
      </c>
      <c r="H139" t="s">
        <v>16</v>
      </c>
      <c r="I139">
        <v>75038</v>
      </c>
      <c r="J139" t="s">
        <v>23</v>
      </c>
      <c r="K139" s="4">
        <v>45458</v>
      </c>
    </row>
    <row r="140" spans="1:11">
      <c r="A140" s="2" t="s">
        <v>329</v>
      </c>
      <c r="B140" t="s">
        <v>72</v>
      </c>
      <c r="C140" t="s">
        <v>198</v>
      </c>
      <c r="D140" s="4">
        <v>28560</v>
      </c>
      <c r="E140">
        <v>46</v>
      </c>
      <c r="F140" t="s">
        <v>14</v>
      </c>
      <c r="G140" t="s">
        <v>22</v>
      </c>
      <c r="H140" t="s">
        <v>16</v>
      </c>
      <c r="I140">
        <v>75034</v>
      </c>
      <c r="J140" t="s">
        <v>28</v>
      </c>
      <c r="K140" s="4">
        <v>45507</v>
      </c>
    </row>
    <row r="141" spans="1:11">
      <c r="A141" s="2" t="s">
        <v>330</v>
      </c>
      <c r="B141" t="s">
        <v>81</v>
      </c>
      <c r="C141" t="s">
        <v>231</v>
      </c>
      <c r="D141" s="4">
        <v>36304</v>
      </c>
      <c r="E141">
        <v>25</v>
      </c>
      <c r="F141" t="s">
        <v>21</v>
      </c>
      <c r="G141" t="s">
        <v>15</v>
      </c>
      <c r="H141" t="s">
        <v>16</v>
      </c>
      <c r="I141">
        <v>75214</v>
      </c>
      <c r="J141" t="s">
        <v>33</v>
      </c>
      <c r="K141" s="4">
        <v>45559</v>
      </c>
    </row>
    <row r="142" spans="1:11">
      <c r="A142" s="2" t="s">
        <v>331</v>
      </c>
      <c r="B142" t="s">
        <v>35</v>
      </c>
      <c r="C142" t="s">
        <v>141</v>
      </c>
      <c r="D142" s="4">
        <v>30565</v>
      </c>
      <c r="E142">
        <v>41</v>
      </c>
      <c r="F142" t="s">
        <v>14</v>
      </c>
      <c r="G142" t="s">
        <v>27</v>
      </c>
      <c r="H142" t="s">
        <v>16</v>
      </c>
      <c r="I142">
        <v>75024</v>
      </c>
      <c r="J142" t="s">
        <v>17</v>
      </c>
      <c r="K142" s="4">
        <v>45608</v>
      </c>
    </row>
    <row r="143" spans="1:11">
      <c r="A143" s="2" t="s">
        <v>332</v>
      </c>
      <c r="B143" t="s">
        <v>98</v>
      </c>
      <c r="C143" t="s">
        <v>235</v>
      </c>
      <c r="D143" s="4">
        <v>33257</v>
      </c>
      <c r="E143">
        <v>33</v>
      </c>
      <c r="F143" t="s">
        <v>21</v>
      </c>
      <c r="G143" t="s">
        <v>32</v>
      </c>
      <c r="H143" t="s">
        <v>16</v>
      </c>
      <c r="I143">
        <v>75069</v>
      </c>
      <c r="J143" t="s">
        <v>38</v>
      </c>
      <c r="K143" s="4">
        <v>45332</v>
      </c>
    </row>
    <row r="144" spans="1:11">
      <c r="A144" s="2" t="s">
        <v>333</v>
      </c>
      <c r="B144" t="s">
        <v>84</v>
      </c>
      <c r="C144" t="s">
        <v>269</v>
      </c>
      <c r="D144" s="4">
        <v>28336</v>
      </c>
      <c r="E144">
        <v>47</v>
      </c>
      <c r="F144" t="s">
        <v>14</v>
      </c>
      <c r="G144" t="s">
        <v>15</v>
      </c>
      <c r="H144" t="s">
        <v>16</v>
      </c>
      <c r="I144">
        <v>75216</v>
      </c>
      <c r="J144" t="s">
        <v>28</v>
      </c>
      <c r="K144" s="4">
        <v>45418</v>
      </c>
    </row>
    <row r="145" spans="1:11">
      <c r="A145" s="2" t="s">
        <v>334</v>
      </c>
      <c r="B145" t="s">
        <v>75</v>
      </c>
      <c r="C145" t="s">
        <v>243</v>
      </c>
      <c r="D145" s="4">
        <v>34653</v>
      </c>
      <c r="E145">
        <v>30</v>
      </c>
      <c r="F145" t="s">
        <v>21</v>
      </c>
      <c r="G145" t="s">
        <v>37</v>
      </c>
      <c r="H145" t="s">
        <v>16</v>
      </c>
      <c r="I145">
        <v>75002</v>
      </c>
      <c r="J145" t="s">
        <v>23</v>
      </c>
      <c r="K145" s="4">
        <v>45495</v>
      </c>
    </row>
    <row r="146" spans="1:11">
      <c r="A146" s="2" t="s">
        <v>335</v>
      </c>
      <c r="B146" t="s">
        <v>66</v>
      </c>
      <c r="C146" t="s">
        <v>288</v>
      </c>
      <c r="D146" s="4">
        <v>29320</v>
      </c>
      <c r="E146">
        <v>44</v>
      </c>
      <c r="F146" t="s">
        <v>14</v>
      </c>
      <c r="G146" t="s">
        <v>22</v>
      </c>
      <c r="H146" t="s">
        <v>16</v>
      </c>
      <c r="I146">
        <v>75036</v>
      </c>
      <c r="J146" t="s">
        <v>42</v>
      </c>
      <c r="K146" s="4">
        <v>45594</v>
      </c>
    </row>
    <row r="147" spans="1:11">
      <c r="A147" s="2" t="s">
        <v>336</v>
      </c>
      <c r="B147" t="s">
        <v>102</v>
      </c>
      <c r="C147" t="s">
        <v>176</v>
      </c>
      <c r="D147" s="4">
        <v>36059</v>
      </c>
      <c r="E147">
        <v>26</v>
      </c>
      <c r="F147" t="s">
        <v>21</v>
      </c>
      <c r="G147" t="s">
        <v>27</v>
      </c>
      <c r="H147" t="s">
        <v>16</v>
      </c>
      <c r="I147">
        <v>75093</v>
      </c>
      <c r="J147" t="s">
        <v>33</v>
      </c>
      <c r="K147" s="4">
        <v>45366</v>
      </c>
    </row>
    <row r="148" spans="1:11">
      <c r="A148" s="2" t="s">
        <v>337</v>
      </c>
      <c r="B148" t="s">
        <v>25</v>
      </c>
      <c r="C148" t="s">
        <v>122</v>
      </c>
      <c r="D148" s="4">
        <v>31386</v>
      </c>
      <c r="E148">
        <v>39</v>
      </c>
      <c r="F148" t="s">
        <v>14</v>
      </c>
      <c r="G148" t="s">
        <v>15</v>
      </c>
      <c r="H148" t="s">
        <v>16</v>
      </c>
      <c r="I148">
        <v>75205</v>
      </c>
      <c r="J148" t="s">
        <v>17</v>
      </c>
      <c r="K148" s="4">
        <v>45452</v>
      </c>
    </row>
    <row r="149" spans="1:11">
      <c r="A149" s="2" t="s">
        <v>338</v>
      </c>
      <c r="B149" t="s">
        <v>187</v>
      </c>
      <c r="C149" t="s">
        <v>209</v>
      </c>
      <c r="D149" s="4">
        <v>34046</v>
      </c>
      <c r="E149">
        <v>31</v>
      </c>
      <c r="F149" t="s">
        <v>21</v>
      </c>
      <c r="G149" t="s">
        <v>46</v>
      </c>
      <c r="H149" t="s">
        <v>16</v>
      </c>
      <c r="I149">
        <v>75060</v>
      </c>
      <c r="J149" t="s">
        <v>23</v>
      </c>
      <c r="K149" s="4">
        <v>45524</v>
      </c>
    </row>
    <row r="150" spans="1:11">
      <c r="A150" s="2" t="s">
        <v>339</v>
      </c>
      <c r="B150" t="s">
        <v>275</v>
      </c>
      <c r="C150" t="s">
        <v>150</v>
      </c>
      <c r="D150" s="4">
        <v>29033</v>
      </c>
      <c r="E150">
        <v>45</v>
      </c>
      <c r="F150" t="s">
        <v>14</v>
      </c>
      <c r="G150" t="s">
        <v>50</v>
      </c>
      <c r="H150" t="s">
        <v>16</v>
      </c>
      <c r="I150">
        <v>75040</v>
      </c>
      <c r="J150" t="s">
        <v>28</v>
      </c>
      <c r="K150" s="4">
        <v>45573</v>
      </c>
    </row>
    <row r="151" spans="1:11">
      <c r="A151" s="2" t="s">
        <v>340</v>
      </c>
      <c r="B151" t="s">
        <v>108</v>
      </c>
      <c r="C151" t="s">
        <v>168</v>
      </c>
      <c r="D151" s="4">
        <v>35075</v>
      </c>
      <c r="E151">
        <v>28</v>
      </c>
      <c r="F151" t="s">
        <v>21</v>
      </c>
      <c r="G151" t="s">
        <v>61</v>
      </c>
      <c r="H151" t="s">
        <v>16</v>
      </c>
      <c r="I151">
        <v>76201</v>
      </c>
      <c r="J151" t="s">
        <v>38</v>
      </c>
      <c r="K151" s="4">
        <v>45622</v>
      </c>
    </row>
    <row r="152" spans="1:11">
      <c r="A152" s="2" t="s">
        <v>341</v>
      </c>
      <c r="B152" t="s">
        <v>271</v>
      </c>
      <c r="C152" t="s">
        <v>185</v>
      </c>
      <c r="D152" s="4">
        <v>30085</v>
      </c>
      <c r="E152">
        <v>42</v>
      </c>
      <c r="F152" t="s">
        <v>14</v>
      </c>
      <c r="G152" t="s">
        <v>27</v>
      </c>
      <c r="H152" t="s">
        <v>16</v>
      </c>
      <c r="I152">
        <v>75024</v>
      </c>
      <c r="J152" t="s">
        <v>17</v>
      </c>
      <c r="K152" s="4">
        <v>45330</v>
      </c>
    </row>
    <row r="153" spans="1:11">
      <c r="A153" s="2" t="s">
        <v>342</v>
      </c>
      <c r="B153" t="s">
        <v>98</v>
      </c>
      <c r="C153" t="s">
        <v>85</v>
      </c>
      <c r="D153" s="4">
        <v>33143</v>
      </c>
      <c r="E153">
        <v>34</v>
      </c>
      <c r="F153" t="s">
        <v>21</v>
      </c>
      <c r="G153" t="s">
        <v>15</v>
      </c>
      <c r="H153" t="s">
        <v>16</v>
      </c>
      <c r="I153">
        <v>75201</v>
      </c>
      <c r="J153" t="s">
        <v>23</v>
      </c>
      <c r="K153" s="4">
        <v>45431</v>
      </c>
    </row>
    <row r="154" spans="1:11">
      <c r="A154" s="2" t="s">
        <v>343</v>
      </c>
      <c r="B154" t="s">
        <v>78</v>
      </c>
      <c r="C154" t="s">
        <v>344</v>
      </c>
      <c r="D154" s="4">
        <v>28827</v>
      </c>
      <c r="E154">
        <v>46</v>
      </c>
      <c r="F154" t="s">
        <v>14</v>
      </c>
      <c r="G154" t="s">
        <v>22</v>
      </c>
      <c r="H154" t="s">
        <v>16</v>
      </c>
      <c r="I154">
        <v>75033</v>
      </c>
      <c r="J154" t="s">
        <v>28</v>
      </c>
      <c r="K154" s="4">
        <v>45484</v>
      </c>
    </row>
    <row r="155" spans="1:11">
      <c r="A155" s="2" t="s">
        <v>345</v>
      </c>
      <c r="B155" t="s">
        <v>102</v>
      </c>
      <c r="C155" t="s">
        <v>176</v>
      </c>
      <c r="D155" s="4">
        <v>35142</v>
      </c>
      <c r="E155">
        <v>28</v>
      </c>
      <c r="F155" t="s">
        <v>21</v>
      </c>
      <c r="G155" t="s">
        <v>32</v>
      </c>
      <c r="H155" t="s">
        <v>16</v>
      </c>
      <c r="I155">
        <v>75070</v>
      </c>
      <c r="J155" t="s">
        <v>33</v>
      </c>
      <c r="K155" s="4">
        <v>45587</v>
      </c>
    </row>
    <row r="156" spans="1:11">
      <c r="A156" s="2" t="s">
        <v>346</v>
      </c>
      <c r="B156" t="s">
        <v>12</v>
      </c>
      <c r="C156" t="s">
        <v>196</v>
      </c>
      <c r="D156" s="4">
        <v>30872</v>
      </c>
      <c r="E156">
        <v>40</v>
      </c>
      <c r="F156" t="s">
        <v>14</v>
      </c>
      <c r="G156" t="s">
        <v>37</v>
      </c>
      <c r="H156" t="s">
        <v>16</v>
      </c>
      <c r="I156">
        <v>75013</v>
      </c>
      <c r="J156" t="s">
        <v>38</v>
      </c>
      <c r="K156" s="4">
        <v>45365</v>
      </c>
    </row>
    <row r="157" spans="1:11">
      <c r="A157" s="2" t="s">
        <v>347</v>
      </c>
      <c r="B157" t="s">
        <v>108</v>
      </c>
      <c r="C157" t="s">
        <v>179</v>
      </c>
      <c r="D157" s="4">
        <v>33933</v>
      </c>
      <c r="E157">
        <v>32</v>
      </c>
      <c r="F157" t="s">
        <v>21</v>
      </c>
      <c r="G157" t="s">
        <v>46</v>
      </c>
      <c r="H157" t="s">
        <v>16</v>
      </c>
      <c r="I157">
        <v>75038</v>
      </c>
      <c r="J157" t="s">
        <v>42</v>
      </c>
      <c r="K157" s="4">
        <v>45511</v>
      </c>
    </row>
    <row r="158" spans="1:11">
      <c r="A158" s="2" t="s">
        <v>348</v>
      </c>
      <c r="B158" t="s">
        <v>116</v>
      </c>
      <c r="C158" t="s">
        <v>249</v>
      </c>
      <c r="D158" s="4">
        <v>29633</v>
      </c>
      <c r="E158">
        <v>43</v>
      </c>
      <c r="F158" t="s">
        <v>14</v>
      </c>
      <c r="G158" t="s">
        <v>15</v>
      </c>
      <c r="H158" t="s">
        <v>16</v>
      </c>
      <c r="I158">
        <v>75211</v>
      </c>
      <c r="J158" t="s">
        <v>17</v>
      </c>
      <c r="K158" s="4">
        <v>45311</v>
      </c>
    </row>
    <row r="159" spans="1:11">
      <c r="A159" s="2" t="s">
        <v>349</v>
      </c>
      <c r="B159" t="s">
        <v>75</v>
      </c>
      <c r="C159" t="s">
        <v>212</v>
      </c>
      <c r="D159" s="4">
        <v>35976</v>
      </c>
      <c r="E159">
        <v>26</v>
      </c>
      <c r="F159" t="s">
        <v>21</v>
      </c>
      <c r="G159" t="s">
        <v>27</v>
      </c>
      <c r="H159" t="s">
        <v>16</v>
      </c>
      <c r="I159">
        <v>75093</v>
      </c>
      <c r="J159" t="s">
        <v>33</v>
      </c>
      <c r="K159" s="4">
        <v>45553</v>
      </c>
    </row>
    <row r="160" spans="1:11">
      <c r="A160" s="2" t="s">
        <v>350</v>
      </c>
      <c r="B160" t="s">
        <v>111</v>
      </c>
      <c r="C160" t="s">
        <v>181</v>
      </c>
      <c r="D160" s="4">
        <v>28227</v>
      </c>
      <c r="E160">
        <v>47</v>
      </c>
      <c r="F160" t="s">
        <v>14</v>
      </c>
      <c r="G160" t="s">
        <v>61</v>
      </c>
      <c r="H160" t="s">
        <v>16</v>
      </c>
      <c r="I160">
        <v>76201</v>
      </c>
      <c r="J160" t="s">
        <v>28</v>
      </c>
      <c r="K160" s="4">
        <v>45446</v>
      </c>
    </row>
    <row r="161" spans="1:11">
      <c r="A161" s="2" t="s">
        <v>351</v>
      </c>
      <c r="B161" t="s">
        <v>187</v>
      </c>
      <c r="C161" t="s">
        <v>223</v>
      </c>
      <c r="D161" s="4">
        <v>34930</v>
      </c>
      <c r="E161">
        <v>29</v>
      </c>
      <c r="F161" t="s">
        <v>21</v>
      </c>
      <c r="G161" t="s">
        <v>22</v>
      </c>
      <c r="H161" t="s">
        <v>16</v>
      </c>
      <c r="I161">
        <v>75035</v>
      </c>
      <c r="J161" t="s">
        <v>23</v>
      </c>
      <c r="K161" s="4">
        <v>45610</v>
      </c>
    </row>
    <row r="162" spans="1:11">
      <c r="A162" s="2" t="s">
        <v>352</v>
      </c>
      <c r="B162" t="s">
        <v>25</v>
      </c>
      <c r="C162" t="s">
        <v>204</v>
      </c>
      <c r="D162" s="4">
        <v>30323</v>
      </c>
      <c r="E162">
        <v>41</v>
      </c>
      <c r="F162" t="s">
        <v>14</v>
      </c>
      <c r="G162" t="s">
        <v>50</v>
      </c>
      <c r="H162" t="s">
        <v>16</v>
      </c>
      <c r="I162">
        <v>75040</v>
      </c>
      <c r="J162" t="s">
        <v>38</v>
      </c>
      <c r="K162" s="4">
        <v>45387</v>
      </c>
    </row>
    <row r="163" spans="1:11">
      <c r="A163" s="2" t="s">
        <v>353</v>
      </c>
      <c r="B163" t="s">
        <v>119</v>
      </c>
      <c r="C163" t="s">
        <v>245</v>
      </c>
      <c r="D163" s="4">
        <v>33381</v>
      </c>
      <c r="E163">
        <v>33</v>
      </c>
      <c r="F163" t="s">
        <v>21</v>
      </c>
      <c r="G163" t="s">
        <v>15</v>
      </c>
      <c r="H163" t="s">
        <v>16</v>
      </c>
      <c r="I163">
        <v>75214</v>
      </c>
      <c r="J163" t="s">
        <v>42</v>
      </c>
      <c r="K163" s="4">
        <v>45562</v>
      </c>
    </row>
    <row r="164" spans="1:11">
      <c r="A164" s="2" t="s">
        <v>354</v>
      </c>
      <c r="B164" t="s">
        <v>52</v>
      </c>
      <c r="C164" t="s">
        <v>202</v>
      </c>
      <c r="D164" s="4">
        <v>31699</v>
      </c>
      <c r="E164">
        <v>38</v>
      </c>
      <c r="F164" t="s">
        <v>14</v>
      </c>
      <c r="G164" t="s">
        <v>27</v>
      </c>
      <c r="H164" t="s">
        <v>16</v>
      </c>
      <c r="I164">
        <v>75025</v>
      </c>
      <c r="J164" t="s">
        <v>17</v>
      </c>
      <c r="K164" s="4">
        <v>45359</v>
      </c>
    </row>
    <row r="165" spans="1:11">
      <c r="A165" s="2" t="s">
        <v>355</v>
      </c>
      <c r="B165" t="s">
        <v>125</v>
      </c>
      <c r="C165" t="s">
        <v>12</v>
      </c>
      <c r="D165" s="4">
        <v>34696</v>
      </c>
      <c r="E165">
        <v>30</v>
      </c>
      <c r="F165" t="s">
        <v>21</v>
      </c>
      <c r="G165" t="s">
        <v>37</v>
      </c>
      <c r="H165" t="s">
        <v>16</v>
      </c>
      <c r="I165">
        <v>75002</v>
      </c>
      <c r="J165" t="s">
        <v>33</v>
      </c>
      <c r="K165" s="4">
        <v>45489</v>
      </c>
    </row>
    <row r="166" spans="1:11">
      <c r="A166" s="2" t="s">
        <v>356</v>
      </c>
      <c r="B166" t="s">
        <v>72</v>
      </c>
      <c r="C166" t="s">
        <v>209</v>
      </c>
      <c r="D166" s="4">
        <v>29017</v>
      </c>
      <c r="E166">
        <v>45</v>
      </c>
      <c r="F166" t="s">
        <v>14</v>
      </c>
      <c r="G166" t="s">
        <v>32</v>
      </c>
      <c r="H166" t="s">
        <v>16</v>
      </c>
      <c r="I166">
        <v>75069</v>
      </c>
      <c r="J166" t="s">
        <v>28</v>
      </c>
      <c r="K166" s="4">
        <v>45566</v>
      </c>
    </row>
    <row r="167" spans="1:11">
      <c r="A167" s="2" t="s">
        <v>357</v>
      </c>
      <c r="B167" t="s">
        <v>131</v>
      </c>
      <c r="C167" t="s">
        <v>204</v>
      </c>
      <c r="D167" s="4">
        <v>35465</v>
      </c>
      <c r="E167">
        <v>27</v>
      </c>
      <c r="F167" t="s">
        <v>21</v>
      </c>
      <c r="G167" t="s">
        <v>15</v>
      </c>
      <c r="H167" t="s">
        <v>16</v>
      </c>
      <c r="I167">
        <v>75216</v>
      </c>
      <c r="J167" t="s">
        <v>23</v>
      </c>
      <c r="K167" s="4">
        <v>45347</v>
      </c>
    </row>
    <row r="168" spans="1:11">
      <c r="A168" s="2" t="s">
        <v>358</v>
      </c>
      <c r="B168" t="s">
        <v>122</v>
      </c>
      <c r="C168" t="s">
        <v>296</v>
      </c>
      <c r="D168" s="4">
        <v>29485</v>
      </c>
      <c r="E168">
        <v>44</v>
      </c>
      <c r="F168" t="s">
        <v>14</v>
      </c>
      <c r="G168" t="s">
        <v>22</v>
      </c>
      <c r="H168" t="s">
        <v>16</v>
      </c>
      <c r="I168">
        <v>75034</v>
      </c>
      <c r="J168" t="s">
        <v>38</v>
      </c>
      <c r="K168" s="4">
        <v>45439</v>
      </c>
    </row>
    <row r="169" spans="1:11">
      <c r="A169" s="2" t="s">
        <v>359</v>
      </c>
      <c r="B169" t="s">
        <v>211</v>
      </c>
      <c r="C169" t="s">
        <v>298</v>
      </c>
      <c r="D169" s="4">
        <v>33678</v>
      </c>
      <c r="E169">
        <v>32</v>
      </c>
      <c r="F169" t="s">
        <v>21</v>
      </c>
      <c r="G169" t="s">
        <v>46</v>
      </c>
      <c r="H169" t="s">
        <v>16</v>
      </c>
      <c r="I169">
        <v>75060</v>
      </c>
      <c r="J169" t="s">
        <v>42</v>
      </c>
      <c r="K169" s="4">
        <v>45518</v>
      </c>
    </row>
    <row r="170" spans="1:11">
      <c r="A170" s="2" t="s">
        <v>360</v>
      </c>
      <c r="B170" t="s">
        <v>128</v>
      </c>
      <c r="C170" t="s">
        <v>300</v>
      </c>
      <c r="D170" s="4">
        <v>30994</v>
      </c>
      <c r="E170">
        <v>40</v>
      </c>
      <c r="F170" t="s">
        <v>14</v>
      </c>
      <c r="G170" t="s">
        <v>27</v>
      </c>
      <c r="H170" t="s">
        <v>16</v>
      </c>
      <c r="I170">
        <v>75074</v>
      </c>
      <c r="J170" t="s">
        <v>17</v>
      </c>
      <c r="K170" s="4">
        <v>45461</v>
      </c>
    </row>
    <row r="171" spans="1:11">
      <c r="A171" s="2" t="s">
        <v>361</v>
      </c>
      <c r="B171" t="s">
        <v>143</v>
      </c>
      <c r="C171" t="s">
        <v>302</v>
      </c>
      <c r="D171" s="4">
        <v>36187</v>
      </c>
      <c r="E171">
        <v>25</v>
      </c>
      <c r="F171" t="s">
        <v>21</v>
      </c>
      <c r="G171" t="s">
        <v>15</v>
      </c>
      <c r="H171" t="s">
        <v>16</v>
      </c>
      <c r="I171">
        <v>75205</v>
      </c>
      <c r="J171" t="s">
        <v>33</v>
      </c>
      <c r="K171" s="4">
        <v>45542</v>
      </c>
    </row>
    <row r="172" spans="1:11">
      <c r="A172" s="2" t="s">
        <v>362</v>
      </c>
      <c r="B172" t="s">
        <v>116</v>
      </c>
      <c r="C172" t="s">
        <v>304</v>
      </c>
      <c r="D172" s="4">
        <v>28257</v>
      </c>
      <c r="E172">
        <v>47</v>
      </c>
      <c r="F172" t="s">
        <v>14</v>
      </c>
      <c r="G172" t="s">
        <v>61</v>
      </c>
      <c r="H172" t="s">
        <v>16</v>
      </c>
      <c r="I172">
        <v>76209</v>
      </c>
      <c r="J172" t="s">
        <v>28</v>
      </c>
      <c r="K172" s="4">
        <v>45319</v>
      </c>
    </row>
    <row r="173" spans="1:11">
      <c r="A173" s="2" t="s">
        <v>363</v>
      </c>
      <c r="B173" t="s">
        <v>220</v>
      </c>
      <c r="C173" t="s">
        <v>306</v>
      </c>
      <c r="D173" s="4">
        <v>33454</v>
      </c>
      <c r="E173">
        <v>33</v>
      </c>
      <c r="F173" t="s">
        <v>21</v>
      </c>
      <c r="G173" t="s">
        <v>22</v>
      </c>
      <c r="H173" t="s">
        <v>16</v>
      </c>
      <c r="I173">
        <v>75036</v>
      </c>
      <c r="J173" t="s">
        <v>23</v>
      </c>
      <c r="K173" s="4">
        <v>45370</v>
      </c>
    </row>
    <row r="174" spans="1:11">
      <c r="A174" s="2" t="s">
        <v>364</v>
      </c>
      <c r="B174" t="s">
        <v>105</v>
      </c>
      <c r="C174" t="s">
        <v>308</v>
      </c>
      <c r="D174" s="4">
        <v>31336</v>
      </c>
      <c r="E174">
        <v>39</v>
      </c>
      <c r="F174" t="s">
        <v>14</v>
      </c>
      <c r="G174" t="s">
        <v>32</v>
      </c>
      <c r="H174" t="s">
        <v>16</v>
      </c>
      <c r="I174">
        <v>75071</v>
      </c>
      <c r="J174" t="s">
        <v>38</v>
      </c>
      <c r="K174" s="4">
        <v>45454</v>
      </c>
    </row>
    <row r="175" spans="1:11">
      <c r="A175" s="2" t="s">
        <v>365</v>
      </c>
      <c r="B175" t="s">
        <v>93</v>
      </c>
      <c r="C175" t="s">
        <v>310</v>
      </c>
      <c r="D175" s="4">
        <v>35104</v>
      </c>
      <c r="E175">
        <v>28</v>
      </c>
      <c r="F175" t="s">
        <v>21</v>
      </c>
      <c r="G175" t="s">
        <v>37</v>
      </c>
      <c r="H175" t="s">
        <v>16</v>
      </c>
      <c r="I175">
        <v>75014</v>
      </c>
      <c r="J175" t="s">
        <v>33</v>
      </c>
      <c r="K175" s="4">
        <v>45527</v>
      </c>
    </row>
    <row r="176" spans="1:11">
      <c r="A176" s="2" t="s">
        <v>366</v>
      </c>
      <c r="B176" t="s">
        <v>146</v>
      </c>
      <c r="C176" t="s">
        <v>312</v>
      </c>
      <c r="D176" s="4">
        <v>30494</v>
      </c>
      <c r="E176">
        <v>41</v>
      </c>
      <c r="F176" t="s">
        <v>14</v>
      </c>
      <c r="G176" t="s">
        <v>15</v>
      </c>
      <c r="H176" t="s">
        <v>16</v>
      </c>
      <c r="I176">
        <v>75207</v>
      </c>
      <c r="J176" t="s">
        <v>17</v>
      </c>
      <c r="K176" s="4">
        <v>45570</v>
      </c>
    </row>
    <row r="177" spans="1:11">
      <c r="A177" s="2" t="s">
        <v>367</v>
      </c>
      <c r="B177" t="s">
        <v>161</v>
      </c>
      <c r="C177" t="s">
        <v>314</v>
      </c>
      <c r="D177" s="4">
        <v>36148</v>
      </c>
      <c r="E177">
        <v>26</v>
      </c>
      <c r="F177" t="s">
        <v>21</v>
      </c>
      <c r="G177" t="s">
        <v>27</v>
      </c>
      <c r="H177" t="s">
        <v>16</v>
      </c>
      <c r="I177">
        <v>75023</v>
      </c>
      <c r="J177" t="s">
        <v>23</v>
      </c>
      <c r="K177" s="4">
        <v>45334</v>
      </c>
    </row>
    <row r="178" spans="1:11">
      <c r="A178" s="2" t="s">
        <v>368</v>
      </c>
      <c r="B178" t="s">
        <v>134</v>
      </c>
      <c r="C178" t="s">
        <v>221</v>
      </c>
      <c r="D178" s="4">
        <v>29294</v>
      </c>
      <c r="E178">
        <v>44</v>
      </c>
      <c r="F178" t="s">
        <v>14</v>
      </c>
      <c r="G178" t="s">
        <v>46</v>
      </c>
      <c r="H178" t="s">
        <v>16</v>
      </c>
      <c r="I178">
        <v>75039</v>
      </c>
      <c r="J178" t="s">
        <v>28</v>
      </c>
      <c r="K178" s="4">
        <v>45402</v>
      </c>
    </row>
    <row r="179" spans="1:11">
      <c r="A179" s="2" t="s">
        <v>369</v>
      </c>
      <c r="B179" t="s">
        <v>149</v>
      </c>
      <c r="C179" t="s">
        <v>196</v>
      </c>
      <c r="D179" s="4">
        <v>34175</v>
      </c>
      <c r="E179">
        <v>31</v>
      </c>
      <c r="F179" t="s">
        <v>21</v>
      </c>
      <c r="G179" t="s">
        <v>22</v>
      </c>
      <c r="H179" t="s">
        <v>16</v>
      </c>
      <c r="I179">
        <v>75033</v>
      </c>
      <c r="J179" t="s">
        <v>42</v>
      </c>
      <c r="K179" s="4">
        <v>45472</v>
      </c>
    </row>
    <row r="180" spans="1:11">
      <c r="A180" s="2" t="s">
        <v>370</v>
      </c>
      <c r="B180" t="s">
        <v>140</v>
      </c>
      <c r="C180" t="s">
        <v>202</v>
      </c>
      <c r="D180" s="4">
        <v>32083</v>
      </c>
      <c r="E180">
        <v>37</v>
      </c>
      <c r="F180" t="s">
        <v>14</v>
      </c>
      <c r="G180" t="s">
        <v>15</v>
      </c>
      <c r="H180" t="s">
        <v>16</v>
      </c>
      <c r="I180">
        <v>75215</v>
      </c>
      <c r="J180" t="s">
        <v>38</v>
      </c>
      <c r="K180" s="4">
        <v>45545</v>
      </c>
    </row>
    <row r="181" spans="1:11">
      <c r="A181" s="2" t="s">
        <v>371</v>
      </c>
      <c r="B181" t="s">
        <v>167</v>
      </c>
      <c r="C181" t="s">
        <v>204</v>
      </c>
      <c r="D181" s="4">
        <v>32981</v>
      </c>
      <c r="E181">
        <v>34</v>
      </c>
      <c r="F181" t="s">
        <v>21</v>
      </c>
      <c r="G181" t="s">
        <v>50</v>
      </c>
      <c r="H181" t="s">
        <v>16</v>
      </c>
      <c r="I181">
        <v>75041</v>
      </c>
      <c r="J181" t="s">
        <v>33</v>
      </c>
      <c r="K181" s="4">
        <v>45617</v>
      </c>
    </row>
    <row r="182" spans="1:11">
      <c r="A182" s="2" t="s">
        <v>372</v>
      </c>
      <c r="B182" t="s">
        <v>152</v>
      </c>
      <c r="C182" t="s">
        <v>12</v>
      </c>
      <c r="D182" s="4">
        <v>29124</v>
      </c>
      <c r="E182">
        <v>45</v>
      </c>
      <c r="F182" t="s">
        <v>14</v>
      </c>
      <c r="G182" t="s">
        <v>27</v>
      </c>
      <c r="H182" t="s">
        <v>16</v>
      </c>
      <c r="I182">
        <v>75094</v>
      </c>
      <c r="J182" t="s">
        <v>17</v>
      </c>
      <c r="K182" s="4">
        <v>45306</v>
      </c>
    </row>
    <row r="183" spans="1:11">
      <c r="A183" s="2" t="s">
        <v>373</v>
      </c>
      <c r="B183" t="s">
        <v>155</v>
      </c>
      <c r="C183" t="s">
        <v>227</v>
      </c>
      <c r="D183" s="4">
        <v>34707</v>
      </c>
      <c r="E183">
        <v>29</v>
      </c>
      <c r="F183" t="s">
        <v>21</v>
      </c>
      <c r="G183" t="s">
        <v>15</v>
      </c>
      <c r="H183" t="s">
        <v>16</v>
      </c>
      <c r="I183">
        <v>75206</v>
      </c>
      <c r="J183" t="s">
        <v>23</v>
      </c>
      <c r="K183" s="4">
        <v>45379</v>
      </c>
    </row>
    <row r="184" spans="1:11">
      <c r="A184" s="2" t="s">
        <v>374</v>
      </c>
      <c r="B184" t="s">
        <v>164</v>
      </c>
      <c r="C184" t="s">
        <v>239</v>
      </c>
      <c r="D184" s="4">
        <v>30092</v>
      </c>
      <c r="E184">
        <v>42</v>
      </c>
      <c r="F184" t="s">
        <v>14</v>
      </c>
      <c r="G184" t="s">
        <v>22</v>
      </c>
      <c r="H184" t="s">
        <v>16</v>
      </c>
      <c r="I184">
        <v>75035</v>
      </c>
      <c r="J184" t="s">
        <v>28</v>
      </c>
      <c r="K184" s="4">
        <v>45429</v>
      </c>
    </row>
    <row r="185" spans="1:11">
      <c r="A185" s="2" t="s">
        <v>375</v>
      </c>
      <c r="B185" t="s">
        <v>173</v>
      </c>
      <c r="C185" t="s">
        <v>323</v>
      </c>
      <c r="D185" s="4">
        <v>35717</v>
      </c>
      <c r="E185">
        <v>27</v>
      </c>
      <c r="F185" t="s">
        <v>21</v>
      </c>
      <c r="G185" t="s">
        <v>32</v>
      </c>
      <c r="H185" t="s">
        <v>16</v>
      </c>
      <c r="I185">
        <v>75072</v>
      </c>
      <c r="J185" t="s">
        <v>33</v>
      </c>
      <c r="K185" s="4">
        <v>45503</v>
      </c>
    </row>
    <row r="186" spans="1:11">
      <c r="A186" s="2" t="s">
        <v>376</v>
      </c>
      <c r="B186" t="s">
        <v>170</v>
      </c>
      <c r="C186" t="s">
        <v>325</v>
      </c>
      <c r="D186" s="4">
        <v>30715</v>
      </c>
      <c r="E186">
        <v>40</v>
      </c>
      <c r="F186" t="s">
        <v>14</v>
      </c>
      <c r="G186" t="s">
        <v>37</v>
      </c>
      <c r="H186" t="s">
        <v>16</v>
      </c>
      <c r="I186">
        <v>75013</v>
      </c>
      <c r="J186" t="s">
        <v>38</v>
      </c>
      <c r="K186" s="4">
        <v>45578</v>
      </c>
    </row>
    <row r="187" spans="1:11">
      <c r="A187" s="2" t="s">
        <v>377</v>
      </c>
      <c r="B187" t="s">
        <v>87</v>
      </c>
      <c r="C187" t="s">
        <v>216</v>
      </c>
      <c r="D187" s="4">
        <v>33771</v>
      </c>
      <c r="E187">
        <v>32</v>
      </c>
      <c r="F187" t="s">
        <v>21</v>
      </c>
      <c r="G187" t="s">
        <v>15</v>
      </c>
      <c r="H187" t="s">
        <v>16</v>
      </c>
      <c r="I187">
        <v>75211</v>
      </c>
      <c r="J187" t="s">
        <v>42</v>
      </c>
      <c r="K187" s="4">
        <v>45341</v>
      </c>
    </row>
    <row r="188" spans="1:11">
      <c r="A188" s="2" t="s">
        <v>378</v>
      </c>
      <c r="B188" t="s">
        <v>96</v>
      </c>
      <c r="C188" t="s">
        <v>218</v>
      </c>
      <c r="D188" s="4">
        <v>29949</v>
      </c>
      <c r="E188">
        <v>43</v>
      </c>
      <c r="F188" t="s">
        <v>14</v>
      </c>
      <c r="G188" t="s">
        <v>27</v>
      </c>
      <c r="H188" t="s">
        <v>16</v>
      </c>
      <c r="I188">
        <v>75075</v>
      </c>
      <c r="J188" t="s">
        <v>17</v>
      </c>
      <c r="K188" s="4">
        <v>45408</v>
      </c>
    </row>
    <row r="189" spans="1:11">
      <c r="A189" s="2" t="s">
        <v>379</v>
      </c>
      <c r="B189" t="s">
        <v>19</v>
      </c>
      <c r="C189" t="s">
        <v>225</v>
      </c>
      <c r="D189" s="4">
        <v>35284</v>
      </c>
      <c r="E189">
        <v>28</v>
      </c>
      <c r="F189" t="s">
        <v>21</v>
      </c>
      <c r="G189" t="s">
        <v>46</v>
      </c>
      <c r="H189" t="s">
        <v>16</v>
      </c>
      <c r="I189">
        <v>75038</v>
      </c>
      <c r="J189" t="s">
        <v>23</v>
      </c>
      <c r="K189" s="4">
        <v>45458</v>
      </c>
    </row>
    <row r="190" spans="1:11">
      <c r="A190" s="2" t="s">
        <v>380</v>
      </c>
      <c r="B190" t="s">
        <v>72</v>
      </c>
      <c r="C190" t="s">
        <v>198</v>
      </c>
      <c r="D190" s="4">
        <v>28560</v>
      </c>
      <c r="E190">
        <v>46</v>
      </c>
      <c r="F190" t="s">
        <v>14</v>
      </c>
      <c r="G190" t="s">
        <v>22</v>
      </c>
      <c r="H190" t="s">
        <v>16</v>
      </c>
      <c r="I190">
        <v>75034</v>
      </c>
      <c r="J190" t="s">
        <v>28</v>
      </c>
      <c r="K190" s="4">
        <v>45507</v>
      </c>
    </row>
    <row r="191" spans="1:11">
      <c r="A191" s="2" t="s">
        <v>381</v>
      </c>
      <c r="B191" t="s">
        <v>81</v>
      </c>
      <c r="C191" t="s">
        <v>231</v>
      </c>
      <c r="D191" s="4">
        <v>36304</v>
      </c>
      <c r="E191">
        <v>25</v>
      </c>
      <c r="F191" t="s">
        <v>21</v>
      </c>
      <c r="G191" t="s">
        <v>15</v>
      </c>
      <c r="H191" t="s">
        <v>16</v>
      </c>
      <c r="I191">
        <v>75214</v>
      </c>
      <c r="J191" t="s">
        <v>33</v>
      </c>
      <c r="K191" s="4">
        <v>45559</v>
      </c>
    </row>
    <row r="192" spans="1:11">
      <c r="A192" s="2" t="s">
        <v>382</v>
      </c>
      <c r="B192" t="s">
        <v>35</v>
      </c>
      <c r="C192" t="s">
        <v>141</v>
      </c>
      <c r="D192" s="4">
        <v>30565</v>
      </c>
      <c r="E192">
        <v>41</v>
      </c>
      <c r="F192" t="s">
        <v>14</v>
      </c>
      <c r="G192" t="s">
        <v>27</v>
      </c>
      <c r="H192" t="s">
        <v>16</v>
      </c>
      <c r="I192">
        <v>75024</v>
      </c>
      <c r="J192" t="s">
        <v>17</v>
      </c>
      <c r="K192" s="4">
        <v>45608</v>
      </c>
    </row>
    <row r="193" spans="1:11">
      <c r="A193" s="2" t="s">
        <v>383</v>
      </c>
      <c r="B193" t="s">
        <v>98</v>
      </c>
      <c r="C193" t="s">
        <v>235</v>
      </c>
      <c r="D193" s="4">
        <v>33257</v>
      </c>
      <c r="E193">
        <v>33</v>
      </c>
      <c r="F193" t="s">
        <v>21</v>
      </c>
      <c r="G193" t="s">
        <v>32</v>
      </c>
      <c r="H193" t="s">
        <v>16</v>
      </c>
      <c r="I193">
        <v>75069</v>
      </c>
      <c r="J193" t="s">
        <v>38</v>
      </c>
      <c r="K193" s="4">
        <v>45332</v>
      </c>
    </row>
    <row r="194" spans="1:11">
      <c r="A194" s="2" t="s">
        <v>384</v>
      </c>
      <c r="B194" t="s">
        <v>84</v>
      </c>
      <c r="C194" t="s">
        <v>269</v>
      </c>
      <c r="D194" s="4">
        <v>28336</v>
      </c>
      <c r="E194">
        <v>47</v>
      </c>
      <c r="F194" t="s">
        <v>14</v>
      </c>
      <c r="G194" t="s">
        <v>15</v>
      </c>
      <c r="H194" t="s">
        <v>16</v>
      </c>
      <c r="I194">
        <v>75216</v>
      </c>
      <c r="J194" t="s">
        <v>28</v>
      </c>
      <c r="K194" s="4">
        <v>45418</v>
      </c>
    </row>
    <row r="195" spans="1:11">
      <c r="A195" s="2" t="s">
        <v>385</v>
      </c>
      <c r="B195" t="s">
        <v>75</v>
      </c>
      <c r="C195" t="s">
        <v>243</v>
      </c>
      <c r="D195" s="4">
        <v>34653</v>
      </c>
      <c r="E195">
        <v>30</v>
      </c>
      <c r="F195" t="s">
        <v>21</v>
      </c>
      <c r="G195" t="s">
        <v>37</v>
      </c>
      <c r="H195" t="s">
        <v>16</v>
      </c>
      <c r="I195">
        <v>75002</v>
      </c>
      <c r="J195" t="s">
        <v>23</v>
      </c>
      <c r="K195" s="4">
        <v>45495</v>
      </c>
    </row>
    <row r="196" spans="1:11">
      <c r="A196" s="2" t="s">
        <v>386</v>
      </c>
      <c r="B196" t="s">
        <v>66</v>
      </c>
      <c r="C196" t="s">
        <v>288</v>
      </c>
      <c r="D196" s="4">
        <v>29320</v>
      </c>
      <c r="E196">
        <v>44</v>
      </c>
      <c r="F196" t="s">
        <v>14</v>
      </c>
      <c r="G196" t="s">
        <v>22</v>
      </c>
      <c r="H196" t="s">
        <v>16</v>
      </c>
      <c r="I196">
        <v>75036</v>
      </c>
      <c r="J196" t="s">
        <v>42</v>
      </c>
      <c r="K196" s="4">
        <v>45594</v>
      </c>
    </row>
    <row r="197" spans="1:11">
      <c r="A197" s="2" t="s">
        <v>387</v>
      </c>
      <c r="B197" t="s">
        <v>102</v>
      </c>
      <c r="C197" t="s">
        <v>176</v>
      </c>
      <c r="D197" s="4">
        <v>36059</v>
      </c>
      <c r="E197">
        <v>26</v>
      </c>
      <c r="F197" t="s">
        <v>21</v>
      </c>
      <c r="G197" t="s">
        <v>27</v>
      </c>
      <c r="H197" t="s">
        <v>16</v>
      </c>
      <c r="I197">
        <v>75093</v>
      </c>
      <c r="J197" t="s">
        <v>33</v>
      </c>
      <c r="K197" s="4">
        <v>45366</v>
      </c>
    </row>
    <row r="198" spans="1:11">
      <c r="A198" s="2" t="s">
        <v>388</v>
      </c>
      <c r="B198" t="s">
        <v>25</v>
      </c>
      <c r="C198" t="s">
        <v>122</v>
      </c>
      <c r="D198" s="4">
        <v>31386</v>
      </c>
      <c r="E198">
        <v>39</v>
      </c>
      <c r="F198" t="s">
        <v>14</v>
      </c>
      <c r="G198" t="s">
        <v>15</v>
      </c>
      <c r="H198" t="s">
        <v>16</v>
      </c>
      <c r="I198">
        <v>75205</v>
      </c>
      <c r="J198" t="s">
        <v>17</v>
      </c>
      <c r="K198" s="4">
        <v>45452</v>
      </c>
    </row>
    <row r="199" spans="1:11">
      <c r="A199" s="2" t="s">
        <v>389</v>
      </c>
      <c r="B199" t="s">
        <v>187</v>
      </c>
      <c r="C199" t="s">
        <v>209</v>
      </c>
      <c r="D199" s="4">
        <v>34046</v>
      </c>
      <c r="E199">
        <v>31</v>
      </c>
      <c r="F199" t="s">
        <v>21</v>
      </c>
      <c r="G199" t="s">
        <v>46</v>
      </c>
      <c r="H199" t="s">
        <v>16</v>
      </c>
      <c r="I199">
        <v>75060</v>
      </c>
      <c r="J199" t="s">
        <v>23</v>
      </c>
      <c r="K199" s="4">
        <v>45524</v>
      </c>
    </row>
    <row r="200" spans="1:11">
      <c r="A200" s="2" t="s">
        <v>390</v>
      </c>
      <c r="B200" t="s">
        <v>275</v>
      </c>
      <c r="C200" t="s">
        <v>150</v>
      </c>
      <c r="D200" s="4">
        <v>29033</v>
      </c>
      <c r="E200">
        <v>45</v>
      </c>
      <c r="F200" t="s">
        <v>14</v>
      </c>
      <c r="G200" t="s">
        <v>50</v>
      </c>
      <c r="H200" t="s">
        <v>16</v>
      </c>
      <c r="I200">
        <v>75040</v>
      </c>
      <c r="J200" t="s">
        <v>28</v>
      </c>
      <c r="K200" s="4">
        <v>45573</v>
      </c>
    </row>
    <row r="201" spans="1:11">
      <c r="A201" s="2" t="s">
        <v>391</v>
      </c>
      <c r="B201" t="s">
        <v>108</v>
      </c>
      <c r="C201" t="s">
        <v>168</v>
      </c>
      <c r="D201" s="4">
        <v>35075</v>
      </c>
      <c r="E201">
        <v>28</v>
      </c>
      <c r="F201" t="s">
        <v>21</v>
      </c>
      <c r="G201" t="s">
        <v>61</v>
      </c>
      <c r="H201" t="s">
        <v>16</v>
      </c>
      <c r="I201">
        <v>76201</v>
      </c>
      <c r="J201" t="s">
        <v>38</v>
      </c>
      <c r="K201" s="4">
        <v>45622</v>
      </c>
    </row>
    <row r="202" spans="1:11">
      <c r="A202" s="2" t="s">
        <v>392</v>
      </c>
      <c r="B202" t="s">
        <v>52</v>
      </c>
      <c r="C202" t="s">
        <v>190</v>
      </c>
      <c r="D202" s="4">
        <v>30059</v>
      </c>
      <c r="E202">
        <v>42</v>
      </c>
      <c r="F202" t="s">
        <v>14</v>
      </c>
      <c r="G202" t="s">
        <v>15</v>
      </c>
      <c r="H202" t="s">
        <v>16</v>
      </c>
      <c r="I202">
        <v>75201</v>
      </c>
      <c r="J202" t="s">
        <v>17</v>
      </c>
      <c r="K202" s="4">
        <v>45363</v>
      </c>
    </row>
    <row r="203" spans="1:11">
      <c r="A203" s="2" t="s">
        <v>393</v>
      </c>
      <c r="B203" t="s">
        <v>98</v>
      </c>
      <c r="C203" t="s">
        <v>176</v>
      </c>
      <c r="D203" s="4">
        <v>33137</v>
      </c>
      <c r="E203">
        <v>34</v>
      </c>
      <c r="F203" t="s">
        <v>21</v>
      </c>
      <c r="G203" t="s">
        <v>27</v>
      </c>
      <c r="H203" t="s">
        <v>16</v>
      </c>
      <c r="I203">
        <v>75024</v>
      </c>
      <c r="J203" t="s">
        <v>23</v>
      </c>
      <c r="K203" s="4">
        <v>45422</v>
      </c>
    </row>
    <row r="204" spans="1:11">
      <c r="A204" s="2" t="s">
        <v>394</v>
      </c>
      <c r="B204" t="s">
        <v>78</v>
      </c>
      <c r="C204" t="s">
        <v>181</v>
      </c>
      <c r="D204" s="4">
        <v>28797</v>
      </c>
      <c r="E204">
        <v>46</v>
      </c>
      <c r="F204" t="s">
        <v>14</v>
      </c>
      <c r="G204" t="s">
        <v>22</v>
      </c>
      <c r="H204" t="s">
        <v>16</v>
      </c>
      <c r="I204">
        <v>75033</v>
      </c>
      <c r="J204" t="s">
        <v>28</v>
      </c>
      <c r="K204" s="4">
        <v>45492</v>
      </c>
    </row>
    <row r="205" spans="1:11">
      <c r="A205" s="2" t="s">
        <v>395</v>
      </c>
      <c r="B205" t="s">
        <v>102</v>
      </c>
      <c r="C205" t="s">
        <v>196</v>
      </c>
      <c r="D205" s="4">
        <v>35138</v>
      </c>
      <c r="E205">
        <v>28</v>
      </c>
      <c r="F205" t="s">
        <v>21</v>
      </c>
      <c r="G205" t="s">
        <v>32</v>
      </c>
      <c r="H205" t="s">
        <v>16</v>
      </c>
      <c r="I205">
        <v>75070</v>
      </c>
      <c r="J205" t="s">
        <v>33</v>
      </c>
      <c r="K205" s="4">
        <v>45587</v>
      </c>
    </row>
    <row r="206" spans="1:11">
      <c r="A206" s="2" t="s">
        <v>396</v>
      </c>
      <c r="B206" t="s">
        <v>12</v>
      </c>
      <c r="C206" t="s">
        <v>179</v>
      </c>
      <c r="D206" s="4">
        <v>30872</v>
      </c>
      <c r="E206">
        <v>40</v>
      </c>
      <c r="F206" t="s">
        <v>14</v>
      </c>
      <c r="G206" t="s">
        <v>37</v>
      </c>
      <c r="H206" t="s">
        <v>16</v>
      </c>
      <c r="I206">
        <v>75013</v>
      </c>
      <c r="J206" t="s">
        <v>38</v>
      </c>
      <c r="K206" s="4">
        <v>45365</v>
      </c>
    </row>
    <row r="207" spans="1:11">
      <c r="A207" s="2" t="s">
        <v>397</v>
      </c>
      <c r="B207" t="s">
        <v>108</v>
      </c>
      <c r="C207" t="s">
        <v>249</v>
      </c>
      <c r="D207" s="4">
        <v>33933</v>
      </c>
      <c r="E207">
        <v>32</v>
      </c>
      <c r="F207" t="s">
        <v>21</v>
      </c>
      <c r="G207" t="s">
        <v>46</v>
      </c>
      <c r="H207" t="s">
        <v>16</v>
      </c>
      <c r="I207">
        <v>75038</v>
      </c>
      <c r="J207" t="s">
        <v>42</v>
      </c>
      <c r="K207" s="4">
        <v>45511</v>
      </c>
    </row>
    <row r="208" spans="1:11">
      <c r="A208" s="2" t="s">
        <v>398</v>
      </c>
      <c r="B208" t="s">
        <v>116</v>
      </c>
      <c r="C208" t="s">
        <v>212</v>
      </c>
      <c r="D208" s="4">
        <v>29633</v>
      </c>
      <c r="E208">
        <v>43</v>
      </c>
      <c r="F208" t="s">
        <v>14</v>
      </c>
      <c r="G208" t="s">
        <v>15</v>
      </c>
      <c r="H208" t="s">
        <v>16</v>
      </c>
      <c r="I208">
        <v>75211</v>
      </c>
      <c r="J208" t="s">
        <v>17</v>
      </c>
      <c r="K208" s="4">
        <v>45311</v>
      </c>
    </row>
    <row r="209" spans="1:11">
      <c r="A209" s="2" t="s">
        <v>399</v>
      </c>
      <c r="B209" t="s">
        <v>75</v>
      </c>
      <c r="C209" t="s">
        <v>181</v>
      </c>
      <c r="D209" s="4">
        <v>35976</v>
      </c>
      <c r="E209">
        <v>26</v>
      </c>
      <c r="F209" t="s">
        <v>21</v>
      </c>
      <c r="G209" t="s">
        <v>27</v>
      </c>
      <c r="H209" t="s">
        <v>16</v>
      </c>
      <c r="I209">
        <v>75093</v>
      </c>
      <c r="J209" t="s">
        <v>33</v>
      </c>
      <c r="K209" s="4">
        <v>45553</v>
      </c>
    </row>
    <row r="210" spans="1:11">
      <c r="A210" s="2" t="s">
        <v>400</v>
      </c>
      <c r="B210" t="s">
        <v>111</v>
      </c>
      <c r="C210" t="s">
        <v>223</v>
      </c>
      <c r="D210" s="4">
        <v>28227</v>
      </c>
      <c r="E210">
        <v>47</v>
      </c>
      <c r="F210" t="s">
        <v>14</v>
      </c>
      <c r="G210" t="s">
        <v>61</v>
      </c>
      <c r="H210" t="s">
        <v>16</v>
      </c>
      <c r="I210">
        <v>76201</v>
      </c>
      <c r="J210" t="s">
        <v>28</v>
      </c>
      <c r="K210" s="4">
        <v>45446</v>
      </c>
    </row>
    <row r="211" spans="1:11">
      <c r="A211" s="2" t="s">
        <v>401</v>
      </c>
      <c r="B211" t="s">
        <v>187</v>
      </c>
      <c r="C211" t="s">
        <v>204</v>
      </c>
      <c r="D211" s="4">
        <v>34930</v>
      </c>
      <c r="E211">
        <v>29</v>
      </c>
      <c r="F211" t="s">
        <v>21</v>
      </c>
      <c r="G211" t="s">
        <v>22</v>
      </c>
      <c r="H211" t="s">
        <v>16</v>
      </c>
      <c r="I211">
        <v>75035</v>
      </c>
      <c r="J211" t="s">
        <v>23</v>
      </c>
      <c r="K211" s="4">
        <v>45610</v>
      </c>
    </row>
    <row r="212" spans="1:11">
      <c r="A212" s="2" t="s">
        <v>402</v>
      </c>
      <c r="B212" t="s">
        <v>25</v>
      </c>
      <c r="C212" t="s">
        <v>245</v>
      </c>
      <c r="D212" s="4">
        <v>30323</v>
      </c>
      <c r="E212">
        <v>41</v>
      </c>
      <c r="F212" t="s">
        <v>14</v>
      </c>
      <c r="G212" t="s">
        <v>50</v>
      </c>
      <c r="H212" t="s">
        <v>16</v>
      </c>
      <c r="I212">
        <v>75040</v>
      </c>
      <c r="J212" t="s">
        <v>38</v>
      </c>
      <c r="K212" s="4">
        <v>45387</v>
      </c>
    </row>
    <row r="213" spans="1:11">
      <c r="A213" s="2" t="s">
        <v>403</v>
      </c>
      <c r="B213" t="s">
        <v>119</v>
      </c>
      <c r="C213" t="s">
        <v>202</v>
      </c>
      <c r="D213" s="4">
        <v>33381</v>
      </c>
      <c r="E213">
        <v>33</v>
      </c>
      <c r="F213" t="s">
        <v>21</v>
      </c>
      <c r="G213" t="s">
        <v>15</v>
      </c>
      <c r="H213" t="s">
        <v>16</v>
      </c>
      <c r="I213">
        <v>75214</v>
      </c>
      <c r="J213" t="s">
        <v>42</v>
      </c>
      <c r="K213" s="4">
        <v>45562</v>
      </c>
    </row>
    <row r="214" spans="1:11">
      <c r="A214" s="2" t="s">
        <v>404</v>
      </c>
      <c r="B214" t="s">
        <v>52</v>
      </c>
      <c r="C214" t="s">
        <v>12</v>
      </c>
      <c r="D214" s="4">
        <v>31699</v>
      </c>
      <c r="E214">
        <v>38</v>
      </c>
      <c r="F214" t="s">
        <v>14</v>
      </c>
      <c r="G214" t="s">
        <v>27</v>
      </c>
      <c r="H214" t="s">
        <v>16</v>
      </c>
      <c r="I214">
        <v>75025</v>
      </c>
      <c r="J214" t="s">
        <v>17</v>
      </c>
      <c r="K214" s="4">
        <v>45359</v>
      </c>
    </row>
    <row r="215" spans="1:11">
      <c r="A215" s="2" t="s">
        <v>405</v>
      </c>
      <c r="B215" t="s">
        <v>125</v>
      </c>
      <c r="C215" t="s">
        <v>209</v>
      </c>
      <c r="D215" s="4">
        <v>34696</v>
      </c>
      <c r="E215">
        <v>30</v>
      </c>
      <c r="F215" t="s">
        <v>21</v>
      </c>
      <c r="G215" t="s">
        <v>37</v>
      </c>
      <c r="H215" t="s">
        <v>16</v>
      </c>
      <c r="I215">
        <v>75002</v>
      </c>
      <c r="J215" t="s">
        <v>33</v>
      </c>
      <c r="K215" s="4">
        <v>45489</v>
      </c>
    </row>
    <row r="216" spans="1:11">
      <c r="A216" s="2" t="s">
        <v>406</v>
      </c>
      <c r="B216" t="s">
        <v>72</v>
      </c>
      <c r="C216" t="s">
        <v>204</v>
      </c>
      <c r="D216" s="4">
        <v>29017</v>
      </c>
      <c r="E216">
        <v>45</v>
      </c>
      <c r="F216" t="s">
        <v>14</v>
      </c>
      <c r="G216" t="s">
        <v>32</v>
      </c>
      <c r="H216" t="s">
        <v>16</v>
      </c>
      <c r="I216">
        <v>75069</v>
      </c>
      <c r="J216" t="s">
        <v>28</v>
      </c>
      <c r="K216" s="4">
        <v>45566</v>
      </c>
    </row>
    <row r="217" spans="1:11">
      <c r="A217" s="2" t="s">
        <v>407</v>
      </c>
      <c r="B217" t="s">
        <v>131</v>
      </c>
      <c r="C217" t="s">
        <v>296</v>
      </c>
      <c r="D217" s="4">
        <v>35465</v>
      </c>
      <c r="E217">
        <v>27</v>
      </c>
      <c r="F217" t="s">
        <v>21</v>
      </c>
      <c r="G217" t="s">
        <v>15</v>
      </c>
      <c r="H217" t="s">
        <v>16</v>
      </c>
      <c r="I217">
        <v>75216</v>
      </c>
      <c r="J217" t="s">
        <v>23</v>
      </c>
      <c r="K217" s="4">
        <v>45347</v>
      </c>
    </row>
    <row r="218" spans="1:11">
      <c r="A218" s="2" t="s">
        <v>408</v>
      </c>
      <c r="B218" t="s">
        <v>122</v>
      </c>
      <c r="C218" t="s">
        <v>298</v>
      </c>
      <c r="D218" s="4">
        <v>29485</v>
      </c>
      <c r="E218">
        <v>44</v>
      </c>
      <c r="F218" t="s">
        <v>14</v>
      </c>
      <c r="G218" t="s">
        <v>22</v>
      </c>
      <c r="H218" t="s">
        <v>16</v>
      </c>
      <c r="I218">
        <v>75034</v>
      </c>
      <c r="J218" t="s">
        <v>38</v>
      </c>
      <c r="K218" s="4">
        <v>45439</v>
      </c>
    </row>
    <row r="219" spans="1:11">
      <c r="A219" s="2" t="s">
        <v>409</v>
      </c>
      <c r="B219" t="s">
        <v>211</v>
      </c>
      <c r="C219" t="s">
        <v>300</v>
      </c>
      <c r="D219" s="4">
        <v>33678</v>
      </c>
      <c r="E219">
        <v>32</v>
      </c>
      <c r="F219" t="s">
        <v>21</v>
      </c>
      <c r="G219" t="s">
        <v>46</v>
      </c>
      <c r="H219" t="s">
        <v>16</v>
      </c>
      <c r="I219">
        <v>75060</v>
      </c>
      <c r="J219" t="s">
        <v>42</v>
      </c>
      <c r="K219" s="4">
        <v>45518</v>
      </c>
    </row>
    <row r="220" spans="1:11">
      <c r="A220" s="2" t="s">
        <v>410</v>
      </c>
      <c r="B220" t="s">
        <v>128</v>
      </c>
      <c r="C220" t="s">
        <v>302</v>
      </c>
      <c r="D220" s="4">
        <v>30994</v>
      </c>
      <c r="E220">
        <v>40</v>
      </c>
      <c r="F220" t="s">
        <v>14</v>
      </c>
      <c r="G220" t="s">
        <v>27</v>
      </c>
      <c r="H220" t="s">
        <v>16</v>
      </c>
      <c r="I220">
        <v>75074</v>
      </c>
      <c r="J220" t="s">
        <v>17</v>
      </c>
      <c r="K220" s="4">
        <v>45461</v>
      </c>
    </row>
    <row r="221" spans="1:11">
      <c r="A221" s="2" t="s">
        <v>411</v>
      </c>
      <c r="B221" t="s">
        <v>143</v>
      </c>
      <c r="C221" t="s">
        <v>304</v>
      </c>
      <c r="D221" s="4">
        <v>36187</v>
      </c>
      <c r="E221">
        <v>25</v>
      </c>
      <c r="F221" t="s">
        <v>21</v>
      </c>
      <c r="G221" t="s">
        <v>15</v>
      </c>
      <c r="H221" t="s">
        <v>16</v>
      </c>
      <c r="I221">
        <v>75205</v>
      </c>
      <c r="J221" t="s">
        <v>33</v>
      </c>
      <c r="K221" s="4">
        <v>45542</v>
      </c>
    </row>
    <row r="222" spans="1:11">
      <c r="A222" s="2" t="s">
        <v>412</v>
      </c>
      <c r="B222" t="s">
        <v>116</v>
      </c>
      <c r="C222" t="s">
        <v>306</v>
      </c>
      <c r="D222" s="4">
        <v>28257</v>
      </c>
      <c r="E222">
        <v>47</v>
      </c>
      <c r="F222" t="s">
        <v>14</v>
      </c>
      <c r="G222" t="s">
        <v>61</v>
      </c>
      <c r="H222" t="s">
        <v>16</v>
      </c>
      <c r="I222">
        <v>76209</v>
      </c>
      <c r="J222" t="s">
        <v>28</v>
      </c>
      <c r="K222" s="4">
        <v>45319</v>
      </c>
    </row>
    <row r="223" spans="1:11">
      <c r="A223" s="2" t="s">
        <v>413</v>
      </c>
      <c r="B223" t="s">
        <v>220</v>
      </c>
      <c r="C223" t="s">
        <v>308</v>
      </c>
      <c r="D223" s="4">
        <v>33454</v>
      </c>
      <c r="E223">
        <v>33</v>
      </c>
      <c r="F223" t="s">
        <v>21</v>
      </c>
      <c r="G223" t="s">
        <v>22</v>
      </c>
      <c r="H223" t="s">
        <v>16</v>
      </c>
      <c r="I223">
        <v>75036</v>
      </c>
      <c r="J223" t="s">
        <v>23</v>
      </c>
      <c r="K223" s="4">
        <v>45370</v>
      </c>
    </row>
    <row r="224" spans="1:11">
      <c r="A224" s="2" t="s">
        <v>414</v>
      </c>
      <c r="B224" t="s">
        <v>105</v>
      </c>
      <c r="C224" t="s">
        <v>310</v>
      </c>
      <c r="D224" s="4">
        <v>31336</v>
      </c>
      <c r="E224">
        <v>39</v>
      </c>
      <c r="F224" t="s">
        <v>14</v>
      </c>
      <c r="G224" t="s">
        <v>32</v>
      </c>
      <c r="H224" t="s">
        <v>16</v>
      </c>
      <c r="I224">
        <v>75071</v>
      </c>
      <c r="J224" t="s">
        <v>38</v>
      </c>
      <c r="K224" s="4">
        <v>45454</v>
      </c>
    </row>
    <row r="225" spans="1:11">
      <c r="A225" s="2" t="s">
        <v>415</v>
      </c>
      <c r="B225" t="s">
        <v>93</v>
      </c>
      <c r="C225" t="s">
        <v>312</v>
      </c>
      <c r="D225" s="4">
        <v>35104</v>
      </c>
      <c r="E225">
        <v>28</v>
      </c>
      <c r="F225" t="s">
        <v>21</v>
      </c>
      <c r="G225" t="s">
        <v>37</v>
      </c>
      <c r="H225" t="s">
        <v>16</v>
      </c>
      <c r="I225">
        <v>75014</v>
      </c>
      <c r="J225" t="s">
        <v>33</v>
      </c>
      <c r="K225" s="4">
        <v>45527</v>
      </c>
    </row>
    <row r="226" spans="1:11">
      <c r="A226" s="2" t="s">
        <v>416</v>
      </c>
      <c r="B226" t="s">
        <v>146</v>
      </c>
      <c r="C226" t="s">
        <v>314</v>
      </c>
      <c r="D226" s="4">
        <v>30494</v>
      </c>
      <c r="E226">
        <v>41</v>
      </c>
      <c r="F226" t="s">
        <v>14</v>
      </c>
      <c r="G226" t="s">
        <v>15</v>
      </c>
      <c r="H226" t="s">
        <v>16</v>
      </c>
      <c r="I226">
        <v>75207</v>
      </c>
      <c r="J226" t="s">
        <v>17</v>
      </c>
      <c r="K226" s="4">
        <v>45570</v>
      </c>
    </row>
    <row r="227" spans="1:11">
      <c r="A227" s="2" t="s">
        <v>417</v>
      </c>
      <c r="B227" t="s">
        <v>161</v>
      </c>
      <c r="C227" t="s">
        <v>314</v>
      </c>
      <c r="D227" s="4">
        <v>36148</v>
      </c>
      <c r="E227">
        <v>26</v>
      </c>
      <c r="F227" t="s">
        <v>21</v>
      </c>
      <c r="G227" t="s">
        <v>27</v>
      </c>
      <c r="H227" t="s">
        <v>16</v>
      </c>
      <c r="I227">
        <v>75023</v>
      </c>
      <c r="J227" t="s">
        <v>23</v>
      </c>
      <c r="K227" s="4">
        <v>45334</v>
      </c>
    </row>
    <row r="228" spans="1:11">
      <c r="A228" s="2" t="s">
        <v>418</v>
      </c>
      <c r="B228" t="s">
        <v>134</v>
      </c>
      <c r="C228" t="s">
        <v>221</v>
      </c>
      <c r="D228" s="4">
        <v>29294</v>
      </c>
      <c r="E228">
        <v>44</v>
      </c>
      <c r="F228" t="s">
        <v>14</v>
      </c>
      <c r="G228" t="s">
        <v>46</v>
      </c>
      <c r="H228" t="s">
        <v>16</v>
      </c>
      <c r="I228">
        <v>75039</v>
      </c>
      <c r="J228" t="s">
        <v>28</v>
      </c>
      <c r="K228" s="4">
        <v>45402</v>
      </c>
    </row>
    <row r="229" spans="1:11">
      <c r="A229" s="2" t="s">
        <v>419</v>
      </c>
      <c r="B229" t="s">
        <v>149</v>
      </c>
      <c r="C229" t="s">
        <v>196</v>
      </c>
      <c r="D229" s="4">
        <v>34175</v>
      </c>
      <c r="E229">
        <v>31</v>
      </c>
      <c r="F229" t="s">
        <v>21</v>
      </c>
      <c r="G229" t="s">
        <v>22</v>
      </c>
      <c r="H229" t="s">
        <v>16</v>
      </c>
      <c r="I229">
        <v>75033</v>
      </c>
      <c r="J229" t="s">
        <v>42</v>
      </c>
      <c r="K229" s="4">
        <v>45472</v>
      </c>
    </row>
    <row r="230" spans="1:11">
      <c r="A230" s="2" t="s">
        <v>420</v>
      </c>
      <c r="B230" t="s">
        <v>140</v>
      </c>
      <c r="C230" t="s">
        <v>202</v>
      </c>
      <c r="D230" s="4">
        <v>32083</v>
      </c>
      <c r="E230">
        <v>37</v>
      </c>
      <c r="F230" t="s">
        <v>14</v>
      </c>
      <c r="G230" t="s">
        <v>15</v>
      </c>
      <c r="H230" t="s">
        <v>16</v>
      </c>
      <c r="I230">
        <v>75215</v>
      </c>
      <c r="J230" t="s">
        <v>38</v>
      </c>
      <c r="K230" s="4">
        <v>45545</v>
      </c>
    </row>
    <row r="231" spans="1:11">
      <c r="A231" s="2" t="s">
        <v>421</v>
      </c>
      <c r="B231" t="s">
        <v>167</v>
      </c>
      <c r="C231" t="s">
        <v>204</v>
      </c>
      <c r="D231" s="4">
        <v>32981</v>
      </c>
      <c r="E231">
        <v>34</v>
      </c>
      <c r="F231" t="s">
        <v>21</v>
      </c>
      <c r="G231" t="s">
        <v>50</v>
      </c>
      <c r="H231" t="s">
        <v>16</v>
      </c>
      <c r="I231">
        <v>75041</v>
      </c>
      <c r="J231" t="s">
        <v>33</v>
      </c>
      <c r="K231" s="4">
        <v>45617</v>
      </c>
    </row>
    <row r="232" spans="1:11">
      <c r="A232" s="2" t="s">
        <v>422</v>
      </c>
      <c r="B232" t="s">
        <v>152</v>
      </c>
      <c r="C232" t="s">
        <v>12</v>
      </c>
      <c r="D232" s="4">
        <v>29124</v>
      </c>
      <c r="E232">
        <v>45</v>
      </c>
      <c r="F232" t="s">
        <v>14</v>
      </c>
      <c r="G232" t="s">
        <v>27</v>
      </c>
      <c r="H232" t="s">
        <v>16</v>
      </c>
      <c r="I232">
        <v>75094</v>
      </c>
      <c r="J232" t="s">
        <v>17</v>
      </c>
      <c r="K232" s="4">
        <v>45306</v>
      </c>
    </row>
    <row r="233" spans="1:11">
      <c r="A233" s="2" t="s">
        <v>423</v>
      </c>
      <c r="B233" t="s">
        <v>155</v>
      </c>
      <c r="C233" t="s">
        <v>227</v>
      </c>
      <c r="D233" s="4">
        <v>34707</v>
      </c>
      <c r="E233">
        <v>29</v>
      </c>
      <c r="F233" t="s">
        <v>21</v>
      </c>
      <c r="G233" t="s">
        <v>15</v>
      </c>
      <c r="H233" t="s">
        <v>16</v>
      </c>
      <c r="I233">
        <v>75206</v>
      </c>
      <c r="J233" t="s">
        <v>23</v>
      </c>
      <c r="K233" s="4">
        <v>45379</v>
      </c>
    </row>
    <row r="234" spans="1:11">
      <c r="A234" s="2" t="s">
        <v>424</v>
      </c>
      <c r="B234" t="s">
        <v>164</v>
      </c>
      <c r="C234" t="s">
        <v>239</v>
      </c>
      <c r="D234" s="4">
        <v>30092</v>
      </c>
      <c r="E234">
        <v>42</v>
      </c>
      <c r="F234" t="s">
        <v>14</v>
      </c>
      <c r="G234" t="s">
        <v>22</v>
      </c>
      <c r="H234" t="s">
        <v>16</v>
      </c>
      <c r="I234">
        <v>75035</v>
      </c>
      <c r="J234" t="s">
        <v>28</v>
      </c>
      <c r="K234" s="4">
        <v>45429</v>
      </c>
    </row>
    <row r="235" spans="1:11">
      <c r="A235" s="2" t="s">
        <v>425</v>
      </c>
      <c r="B235" t="s">
        <v>173</v>
      </c>
      <c r="C235" t="s">
        <v>323</v>
      </c>
      <c r="D235" s="4">
        <v>35717</v>
      </c>
      <c r="E235">
        <v>27</v>
      </c>
      <c r="F235" t="s">
        <v>21</v>
      </c>
      <c r="G235" t="s">
        <v>32</v>
      </c>
      <c r="H235" t="s">
        <v>16</v>
      </c>
      <c r="I235">
        <v>75072</v>
      </c>
      <c r="J235" t="s">
        <v>33</v>
      </c>
      <c r="K235" s="4">
        <v>45503</v>
      </c>
    </row>
    <row r="236" spans="1:11">
      <c r="A236" s="2" t="s">
        <v>426</v>
      </c>
      <c r="B236" t="s">
        <v>170</v>
      </c>
      <c r="C236" t="s">
        <v>325</v>
      </c>
      <c r="D236" s="4">
        <v>30715</v>
      </c>
      <c r="E236">
        <v>40</v>
      </c>
      <c r="F236" t="s">
        <v>14</v>
      </c>
      <c r="G236" t="s">
        <v>37</v>
      </c>
      <c r="H236" t="s">
        <v>16</v>
      </c>
      <c r="I236">
        <v>75013</v>
      </c>
      <c r="J236" t="s">
        <v>38</v>
      </c>
      <c r="K236" s="4">
        <v>45578</v>
      </c>
    </row>
    <row r="237" spans="1:11">
      <c r="A237" s="2" t="s">
        <v>427</v>
      </c>
      <c r="B237" t="s">
        <v>87</v>
      </c>
      <c r="C237" t="s">
        <v>216</v>
      </c>
      <c r="D237" s="4">
        <v>33771</v>
      </c>
      <c r="E237">
        <v>32</v>
      </c>
      <c r="F237" t="s">
        <v>21</v>
      </c>
      <c r="G237" t="s">
        <v>15</v>
      </c>
      <c r="H237" t="s">
        <v>16</v>
      </c>
      <c r="I237">
        <v>75211</v>
      </c>
      <c r="J237" t="s">
        <v>42</v>
      </c>
      <c r="K237" s="4">
        <v>45341</v>
      </c>
    </row>
    <row r="238" spans="1:11">
      <c r="A238" s="2" t="s">
        <v>428</v>
      </c>
      <c r="B238" t="s">
        <v>96</v>
      </c>
      <c r="C238" t="s">
        <v>218</v>
      </c>
      <c r="D238" s="4">
        <v>29949</v>
      </c>
      <c r="E238">
        <v>43</v>
      </c>
      <c r="F238" t="s">
        <v>14</v>
      </c>
      <c r="G238" t="s">
        <v>27</v>
      </c>
      <c r="H238" t="s">
        <v>16</v>
      </c>
      <c r="I238">
        <v>75075</v>
      </c>
      <c r="J238" t="s">
        <v>17</v>
      </c>
      <c r="K238" s="4">
        <v>45408</v>
      </c>
    </row>
    <row r="239" spans="1:11">
      <c r="A239" s="2" t="s">
        <v>429</v>
      </c>
      <c r="B239" t="s">
        <v>19</v>
      </c>
      <c r="C239" t="s">
        <v>225</v>
      </c>
      <c r="D239" s="4">
        <v>35284</v>
      </c>
      <c r="E239">
        <v>28</v>
      </c>
      <c r="F239" t="s">
        <v>21</v>
      </c>
      <c r="G239" t="s">
        <v>46</v>
      </c>
      <c r="H239" t="s">
        <v>16</v>
      </c>
      <c r="I239">
        <v>75038</v>
      </c>
      <c r="J239" t="s">
        <v>23</v>
      </c>
      <c r="K239" s="4">
        <v>45458</v>
      </c>
    </row>
    <row r="240" spans="1:11">
      <c r="A240" s="2" t="s">
        <v>430</v>
      </c>
      <c r="B240" t="s">
        <v>72</v>
      </c>
      <c r="C240" t="s">
        <v>198</v>
      </c>
      <c r="D240" s="4">
        <v>28560</v>
      </c>
      <c r="E240">
        <v>46</v>
      </c>
      <c r="F240" t="s">
        <v>14</v>
      </c>
      <c r="G240" t="s">
        <v>22</v>
      </c>
      <c r="H240" t="s">
        <v>16</v>
      </c>
      <c r="I240">
        <v>75034</v>
      </c>
      <c r="J240" t="s">
        <v>28</v>
      </c>
      <c r="K240" s="4">
        <v>45507</v>
      </c>
    </row>
    <row r="241" spans="1:11">
      <c r="A241" s="2" t="s">
        <v>431</v>
      </c>
      <c r="B241" t="s">
        <v>81</v>
      </c>
      <c r="C241" t="s">
        <v>231</v>
      </c>
      <c r="D241" s="4">
        <v>36304</v>
      </c>
      <c r="E241">
        <v>25</v>
      </c>
      <c r="F241" t="s">
        <v>21</v>
      </c>
      <c r="G241" t="s">
        <v>15</v>
      </c>
      <c r="H241" t="s">
        <v>16</v>
      </c>
      <c r="I241">
        <v>75214</v>
      </c>
      <c r="J241" t="s">
        <v>33</v>
      </c>
      <c r="K241" s="4">
        <v>45559</v>
      </c>
    </row>
    <row r="242" spans="1:11">
      <c r="A242" s="2" t="s">
        <v>432</v>
      </c>
      <c r="B242" t="s">
        <v>35</v>
      </c>
      <c r="C242" t="s">
        <v>141</v>
      </c>
      <c r="D242" s="4">
        <v>30565</v>
      </c>
      <c r="E242">
        <v>41</v>
      </c>
      <c r="F242" t="s">
        <v>14</v>
      </c>
      <c r="G242" t="s">
        <v>27</v>
      </c>
      <c r="H242" t="s">
        <v>16</v>
      </c>
      <c r="I242">
        <v>75024</v>
      </c>
      <c r="J242" t="s">
        <v>17</v>
      </c>
      <c r="K242" s="4">
        <v>45608</v>
      </c>
    </row>
    <row r="243" spans="1:11">
      <c r="A243" s="2" t="s">
        <v>433</v>
      </c>
      <c r="B243" t="s">
        <v>98</v>
      </c>
      <c r="C243" t="s">
        <v>235</v>
      </c>
      <c r="D243" s="4">
        <v>33257</v>
      </c>
      <c r="E243">
        <v>33</v>
      </c>
      <c r="F243" t="s">
        <v>21</v>
      </c>
      <c r="G243" t="s">
        <v>32</v>
      </c>
      <c r="H243" t="s">
        <v>16</v>
      </c>
      <c r="I243">
        <v>75069</v>
      </c>
      <c r="J243" t="s">
        <v>38</v>
      </c>
      <c r="K243" s="4">
        <v>45332</v>
      </c>
    </row>
    <row r="244" spans="1:11">
      <c r="A244" s="2" t="s">
        <v>434</v>
      </c>
      <c r="B244" t="s">
        <v>84</v>
      </c>
      <c r="C244" t="s">
        <v>269</v>
      </c>
      <c r="D244" s="4">
        <v>28336</v>
      </c>
      <c r="E244">
        <v>47</v>
      </c>
      <c r="F244" t="s">
        <v>14</v>
      </c>
      <c r="G244" t="s">
        <v>15</v>
      </c>
      <c r="H244" t="s">
        <v>16</v>
      </c>
      <c r="I244">
        <v>75216</v>
      </c>
      <c r="J244" t="s">
        <v>28</v>
      </c>
      <c r="K244" s="4">
        <v>45418</v>
      </c>
    </row>
    <row r="245" spans="1:11">
      <c r="A245" s="2" t="s">
        <v>435</v>
      </c>
      <c r="B245" t="s">
        <v>75</v>
      </c>
      <c r="C245" t="s">
        <v>243</v>
      </c>
      <c r="D245" s="4">
        <v>34653</v>
      </c>
      <c r="E245">
        <v>30</v>
      </c>
      <c r="F245" t="s">
        <v>21</v>
      </c>
      <c r="G245" t="s">
        <v>37</v>
      </c>
      <c r="H245" t="s">
        <v>16</v>
      </c>
      <c r="I245">
        <v>75002</v>
      </c>
      <c r="J245" t="s">
        <v>23</v>
      </c>
      <c r="K245" s="4">
        <v>45495</v>
      </c>
    </row>
    <row r="246" spans="1:11">
      <c r="A246" s="2" t="s">
        <v>436</v>
      </c>
      <c r="B246" t="s">
        <v>66</v>
      </c>
      <c r="C246" t="s">
        <v>288</v>
      </c>
      <c r="D246" s="4">
        <v>29320</v>
      </c>
      <c r="E246">
        <v>44</v>
      </c>
      <c r="F246" t="s">
        <v>14</v>
      </c>
      <c r="G246" t="s">
        <v>22</v>
      </c>
      <c r="H246" t="s">
        <v>16</v>
      </c>
      <c r="I246">
        <v>75036</v>
      </c>
      <c r="J246" t="s">
        <v>42</v>
      </c>
      <c r="K246" s="4">
        <v>45594</v>
      </c>
    </row>
    <row r="247" spans="1:11">
      <c r="A247" s="2" t="s">
        <v>437</v>
      </c>
      <c r="B247" t="s">
        <v>102</v>
      </c>
      <c r="C247" t="s">
        <v>176</v>
      </c>
      <c r="D247" s="4">
        <v>36059</v>
      </c>
      <c r="E247">
        <v>26</v>
      </c>
      <c r="F247" t="s">
        <v>21</v>
      </c>
      <c r="G247" t="s">
        <v>27</v>
      </c>
      <c r="H247" t="s">
        <v>16</v>
      </c>
      <c r="I247">
        <v>75093</v>
      </c>
      <c r="J247" t="s">
        <v>33</v>
      </c>
      <c r="K247" s="4">
        <v>45366</v>
      </c>
    </row>
    <row r="248" spans="1:11">
      <c r="A248" s="2" t="s">
        <v>438</v>
      </c>
      <c r="B248" t="s">
        <v>25</v>
      </c>
      <c r="C248" t="s">
        <v>122</v>
      </c>
      <c r="D248" s="4">
        <v>31386</v>
      </c>
      <c r="E248">
        <v>39</v>
      </c>
      <c r="F248" t="s">
        <v>14</v>
      </c>
      <c r="G248" t="s">
        <v>15</v>
      </c>
      <c r="H248" t="s">
        <v>16</v>
      </c>
      <c r="I248">
        <v>75205</v>
      </c>
      <c r="J248" t="s">
        <v>17</v>
      </c>
      <c r="K248" s="4">
        <v>45452</v>
      </c>
    </row>
    <row r="249" spans="1:11">
      <c r="A249" s="2" t="s">
        <v>439</v>
      </c>
      <c r="B249" t="s">
        <v>187</v>
      </c>
      <c r="C249" t="s">
        <v>209</v>
      </c>
      <c r="D249" s="4">
        <v>34046</v>
      </c>
      <c r="E249">
        <v>31</v>
      </c>
      <c r="F249" t="s">
        <v>21</v>
      </c>
      <c r="G249" t="s">
        <v>46</v>
      </c>
      <c r="H249" t="s">
        <v>16</v>
      </c>
      <c r="I249">
        <v>75060</v>
      </c>
      <c r="J249" t="s">
        <v>23</v>
      </c>
      <c r="K249" s="4">
        <v>45524</v>
      </c>
    </row>
    <row r="250" spans="1:11">
      <c r="A250" s="2" t="s">
        <v>440</v>
      </c>
      <c r="B250" t="s">
        <v>275</v>
      </c>
      <c r="C250" t="s">
        <v>150</v>
      </c>
      <c r="D250" s="4">
        <v>29033</v>
      </c>
      <c r="E250">
        <v>45</v>
      </c>
      <c r="F250" t="s">
        <v>14</v>
      </c>
      <c r="G250" t="s">
        <v>50</v>
      </c>
      <c r="H250" t="s">
        <v>16</v>
      </c>
      <c r="I250">
        <v>75040</v>
      </c>
      <c r="J250" t="s">
        <v>28</v>
      </c>
      <c r="K250" s="4">
        <v>45573</v>
      </c>
    </row>
    <row r="251" spans="1:11">
      <c r="A251" s="2" t="s">
        <v>441</v>
      </c>
      <c r="B251" t="s">
        <v>108</v>
      </c>
      <c r="C251" t="s">
        <v>168</v>
      </c>
      <c r="D251" s="4">
        <v>35075</v>
      </c>
      <c r="E251">
        <v>28</v>
      </c>
      <c r="F251" t="s">
        <v>21</v>
      </c>
      <c r="G251" t="s">
        <v>61</v>
      </c>
      <c r="H251" t="s">
        <v>16</v>
      </c>
      <c r="I251">
        <v>76201</v>
      </c>
      <c r="J251" t="s">
        <v>38</v>
      </c>
      <c r="K251" s="4">
        <v>45622</v>
      </c>
    </row>
    <row r="252" spans="1:11">
      <c r="A252" s="2" t="s">
        <v>442</v>
      </c>
      <c r="B252" t="s">
        <v>52</v>
      </c>
      <c r="C252" t="s">
        <v>85</v>
      </c>
      <c r="D252" s="4">
        <v>30059</v>
      </c>
      <c r="E252">
        <v>42</v>
      </c>
      <c r="F252" t="s">
        <v>14</v>
      </c>
      <c r="G252" t="s">
        <v>15</v>
      </c>
      <c r="H252" t="s">
        <v>16</v>
      </c>
      <c r="I252">
        <v>75201</v>
      </c>
      <c r="J252" t="s">
        <v>17</v>
      </c>
      <c r="K252" s="4">
        <v>45363</v>
      </c>
    </row>
    <row r="253" spans="1:11">
      <c r="A253" s="2" t="s">
        <v>443</v>
      </c>
      <c r="B253" t="s">
        <v>98</v>
      </c>
      <c r="C253" t="s">
        <v>344</v>
      </c>
      <c r="D253" s="4">
        <v>33137</v>
      </c>
      <c r="E253">
        <v>34</v>
      </c>
      <c r="F253" t="s">
        <v>21</v>
      </c>
      <c r="G253" t="s">
        <v>27</v>
      </c>
      <c r="H253" t="s">
        <v>16</v>
      </c>
      <c r="I253">
        <v>75024</v>
      </c>
      <c r="J253" t="s">
        <v>23</v>
      </c>
      <c r="K253" s="4">
        <v>45422</v>
      </c>
    </row>
    <row r="254" spans="1:11">
      <c r="A254" s="2" t="s">
        <v>444</v>
      </c>
      <c r="B254" t="s">
        <v>78</v>
      </c>
      <c r="C254" t="s">
        <v>176</v>
      </c>
      <c r="D254" s="4">
        <v>28797</v>
      </c>
      <c r="E254">
        <v>46</v>
      </c>
      <c r="F254" t="s">
        <v>14</v>
      </c>
      <c r="G254" t="s">
        <v>22</v>
      </c>
      <c r="H254" t="s">
        <v>16</v>
      </c>
      <c r="I254">
        <v>75033</v>
      </c>
      <c r="J254" t="s">
        <v>28</v>
      </c>
      <c r="K254" s="4">
        <v>45492</v>
      </c>
    </row>
    <row r="255" spans="1:11">
      <c r="A255" s="2" t="s">
        <v>445</v>
      </c>
      <c r="B255" t="s">
        <v>102</v>
      </c>
      <c r="C255" t="s">
        <v>181</v>
      </c>
      <c r="D255" s="4">
        <v>35138</v>
      </c>
      <c r="E255">
        <v>28</v>
      </c>
      <c r="F255" t="s">
        <v>21</v>
      </c>
      <c r="G255" t="s">
        <v>32</v>
      </c>
      <c r="H255" t="s">
        <v>16</v>
      </c>
      <c r="I255">
        <v>75070</v>
      </c>
      <c r="J255" t="s">
        <v>33</v>
      </c>
      <c r="K255" s="4">
        <v>45587</v>
      </c>
    </row>
    <row r="256" spans="1:11">
      <c r="A256" s="2" t="s">
        <v>446</v>
      </c>
      <c r="B256" t="s">
        <v>12</v>
      </c>
      <c r="C256" t="s">
        <v>196</v>
      </c>
      <c r="D256" s="4">
        <v>30872</v>
      </c>
      <c r="E256">
        <v>40</v>
      </c>
      <c r="F256" t="s">
        <v>14</v>
      </c>
      <c r="G256" t="s">
        <v>37</v>
      </c>
      <c r="H256" t="s">
        <v>16</v>
      </c>
      <c r="I256">
        <v>75013</v>
      </c>
      <c r="J256" t="s">
        <v>38</v>
      </c>
      <c r="K256" s="4">
        <v>45365</v>
      </c>
    </row>
    <row r="257" spans="1:11">
      <c r="A257" s="2" t="s">
        <v>447</v>
      </c>
      <c r="B257" t="s">
        <v>108</v>
      </c>
      <c r="C257" t="s">
        <v>179</v>
      </c>
      <c r="D257" s="4">
        <v>33933</v>
      </c>
      <c r="E257">
        <v>32</v>
      </c>
      <c r="F257" t="s">
        <v>21</v>
      </c>
      <c r="G257" t="s">
        <v>46</v>
      </c>
      <c r="H257" t="s">
        <v>16</v>
      </c>
      <c r="I257">
        <v>75038</v>
      </c>
      <c r="J257" t="s">
        <v>42</v>
      </c>
      <c r="K257" s="4">
        <v>45511</v>
      </c>
    </row>
    <row r="258" spans="1:11">
      <c r="A258" s="2" t="s">
        <v>448</v>
      </c>
      <c r="B258" t="s">
        <v>116</v>
      </c>
      <c r="C258" t="s">
        <v>249</v>
      </c>
      <c r="D258" s="4">
        <v>29633</v>
      </c>
      <c r="E258">
        <v>43</v>
      </c>
      <c r="F258" t="s">
        <v>14</v>
      </c>
      <c r="G258" t="s">
        <v>15</v>
      </c>
      <c r="H258" t="s">
        <v>16</v>
      </c>
      <c r="I258">
        <v>75211</v>
      </c>
      <c r="J258" t="s">
        <v>17</v>
      </c>
      <c r="K258" s="4">
        <v>45311</v>
      </c>
    </row>
    <row r="259" spans="1:11">
      <c r="A259" s="2" t="s">
        <v>449</v>
      </c>
      <c r="B259" t="s">
        <v>75</v>
      </c>
      <c r="C259" t="s">
        <v>212</v>
      </c>
      <c r="D259" s="4">
        <v>35976</v>
      </c>
      <c r="E259">
        <v>26</v>
      </c>
      <c r="F259" t="s">
        <v>21</v>
      </c>
      <c r="G259" t="s">
        <v>27</v>
      </c>
      <c r="H259" t="s">
        <v>16</v>
      </c>
      <c r="I259">
        <v>75093</v>
      </c>
      <c r="J259" t="s">
        <v>33</v>
      </c>
      <c r="K259" s="4">
        <v>45553</v>
      </c>
    </row>
    <row r="260" spans="1:11">
      <c r="A260" s="2" t="s">
        <v>450</v>
      </c>
      <c r="B260" t="s">
        <v>111</v>
      </c>
      <c r="C260" t="s">
        <v>181</v>
      </c>
      <c r="D260" s="4">
        <v>28227</v>
      </c>
      <c r="E260">
        <v>47</v>
      </c>
      <c r="F260" t="s">
        <v>14</v>
      </c>
      <c r="G260" t="s">
        <v>61</v>
      </c>
      <c r="H260" t="s">
        <v>16</v>
      </c>
      <c r="I260">
        <v>76201</v>
      </c>
      <c r="J260" t="s">
        <v>28</v>
      </c>
      <c r="K260" s="4">
        <v>45446</v>
      </c>
    </row>
    <row r="261" spans="1:11">
      <c r="A261" s="2" t="s">
        <v>451</v>
      </c>
      <c r="B261" t="s">
        <v>187</v>
      </c>
      <c r="C261" t="s">
        <v>223</v>
      </c>
      <c r="D261" s="4">
        <v>34930</v>
      </c>
      <c r="E261">
        <v>29</v>
      </c>
      <c r="F261" t="s">
        <v>21</v>
      </c>
      <c r="G261" t="s">
        <v>22</v>
      </c>
      <c r="H261" t="s">
        <v>16</v>
      </c>
      <c r="I261">
        <v>75035</v>
      </c>
      <c r="J261" t="s">
        <v>23</v>
      </c>
      <c r="K261" s="4">
        <v>45610</v>
      </c>
    </row>
    <row r="262" spans="1:11">
      <c r="A262" s="2" t="s">
        <v>452</v>
      </c>
      <c r="B262" t="s">
        <v>25</v>
      </c>
      <c r="C262" t="s">
        <v>204</v>
      </c>
      <c r="D262" s="4">
        <v>30323</v>
      </c>
      <c r="E262">
        <v>41</v>
      </c>
      <c r="F262" t="s">
        <v>14</v>
      </c>
      <c r="G262" t="s">
        <v>50</v>
      </c>
      <c r="H262" t="s">
        <v>16</v>
      </c>
      <c r="I262">
        <v>75040</v>
      </c>
      <c r="J262" t="s">
        <v>38</v>
      </c>
      <c r="K262" s="4">
        <v>45387</v>
      </c>
    </row>
    <row r="263" spans="1:11">
      <c r="A263" s="2" t="s">
        <v>453</v>
      </c>
      <c r="B263" t="s">
        <v>119</v>
      </c>
      <c r="C263" t="s">
        <v>245</v>
      </c>
      <c r="D263" s="4">
        <v>33381</v>
      </c>
      <c r="E263">
        <v>33</v>
      </c>
      <c r="F263" t="s">
        <v>21</v>
      </c>
      <c r="G263" t="s">
        <v>15</v>
      </c>
      <c r="H263" t="s">
        <v>16</v>
      </c>
      <c r="I263">
        <v>75214</v>
      </c>
      <c r="J263" t="s">
        <v>42</v>
      </c>
      <c r="K263" s="4">
        <v>45562</v>
      </c>
    </row>
    <row r="264" spans="1:11">
      <c r="A264" s="2" t="s">
        <v>454</v>
      </c>
      <c r="B264" t="s">
        <v>52</v>
      </c>
      <c r="C264" t="s">
        <v>202</v>
      </c>
      <c r="D264" s="4">
        <v>31699</v>
      </c>
      <c r="E264">
        <v>38</v>
      </c>
      <c r="F264" t="s">
        <v>14</v>
      </c>
      <c r="G264" t="s">
        <v>27</v>
      </c>
      <c r="H264" t="s">
        <v>16</v>
      </c>
      <c r="I264">
        <v>75025</v>
      </c>
      <c r="J264" t="s">
        <v>17</v>
      </c>
      <c r="K264" s="4">
        <v>45359</v>
      </c>
    </row>
    <row r="265" spans="1:11">
      <c r="A265" s="2" t="s">
        <v>455</v>
      </c>
      <c r="B265" t="s">
        <v>125</v>
      </c>
      <c r="C265" t="s">
        <v>12</v>
      </c>
      <c r="D265" s="4">
        <v>34696</v>
      </c>
      <c r="E265">
        <v>30</v>
      </c>
      <c r="F265" t="s">
        <v>21</v>
      </c>
      <c r="G265" t="s">
        <v>37</v>
      </c>
      <c r="H265" t="s">
        <v>16</v>
      </c>
      <c r="I265">
        <v>75002</v>
      </c>
      <c r="J265" t="s">
        <v>33</v>
      </c>
      <c r="K265" s="4">
        <v>45489</v>
      </c>
    </row>
    <row r="266" spans="1:11">
      <c r="A266" s="2" t="s">
        <v>456</v>
      </c>
      <c r="B266" t="s">
        <v>72</v>
      </c>
      <c r="C266" t="s">
        <v>209</v>
      </c>
      <c r="D266" s="4">
        <v>29017</v>
      </c>
      <c r="E266">
        <v>45</v>
      </c>
      <c r="F266" t="s">
        <v>14</v>
      </c>
      <c r="G266" t="s">
        <v>32</v>
      </c>
      <c r="H266" t="s">
        <v>16</v>
      </c>
      <c r="I266">
        <v>75069</v>
      </c>
      <c r="J266" t="s">
        <v>28</v>
      </c>
      <c r="K266" s="4">
        <v>45566</v>
      </c>
    </row>
    <row r="267" spans="1:11">
      <c r="A267" s="2" t="s">
        <v>457</v>
      </c>
      <c r="B267" t="s">
        <v>131</v>
      </c>
      <c r="C267" t="s">
        <v>204</v>
      </c>
      <c r="D267" s="4">
        <v>35465</v>
      </c>
      <c r="E267">
        <v>27</v>
      </c>
      <c r="F267" t="s">
        <v>21</v>
      </c>
      <c r="G267" t="s">
        <v>15</v>
      </c>
      <c r="H267" t="s">
        <v>16</v>
      </c>
      <c r="I267">
        <v>75216</v>
      </c>
      <c r="J267" t="s">
        <v>23</v>
      </c>
      <c r="K267" s="4">
        <v>45347</v>
      </c>
    </row>
    <row r="268" spans="1:11">
      <c r="A268" s="2" t="s">
        <v>458</v>
      </c>
      <c r="B268" t="s">
        <v>122</v>
      </c>
      <c r="C268" t="s">
        <v>296</v>
      </c>
      <c r="D268" s="4">
        <v>29485</v>
      </c>
      <c r="E268">
        <v>44</v>
      </c>
      <c r="F268" t="s">
        <v>14</v>
      </c>
      <c r="G268" t="s">
        <v>22</v>
      </c>
      <c r="H268" t="s">
        <v>16</v>
      </c>
      <c r="I268">
        <v>75034</v>
      </c>
      <c r="J268" t="s">
        <v>38</v>
      </c>
      <c r="K268" s="4">
        <v>45439</v>
      </c>
    </row>
    <row r="269" spans="1:11">
      <c r="A269" s="2" t="s">
        <v>459</v>
      </c>
      <c r="B269" t="s">
        <v>211</v>
      </c>
      <c r="C269" t="s">
        <v>298</v>
      </c>
      <c r="D269" s="4">
        <v>33678</v>
      </c>
      <c r="E269">
        <v>32</v>
      </c>
      <c r="F269" t="s">
        <v>21</v>
      </c>
      <c r="G269" t="s">
        <v>46</v>
      </c>
      <c r="H269" t="s">
        <v>16</v>
      </c>
      <c r="I269">
        <v>75060</v>
      </c>
      <c r="J269" t="s">
        <v>42</v>
      </c>
      <c r="K269" s="4">
        <v>45518</v>
      </c>
    </row>
    <row r="270" spans="1:11">
      <c r="A270" s="2" t="s">
        <v>460</v>
      </c>
      <c r="B270" t="s">
        <v>128</v>
      </c>
      <c r="C270" t="s">
        <v>300</v>
      </c>
      <c r="D270" s="4">
        <v>30994</v>
      </c>
      <c r="E270">
        <v>40</v>
      </c>
      <c r="F270" t="s">
        <v>14</v>
      </c>
      <c r="G270" t="s">
        <v>27</v>
      </c>
      <c r="H270" t="s">
        <v>16</v>
      </c>
      <c r="I270">
        <v>75074</v>
      </c>
      <c r="J270" t="s">
        <v>17</v>
      </c>
      <c r="K270" s="4">
        <v>45461</v>
      </c>
    </row>
    <row r="271" spans="1:11">
      <c r="A271" s="2" t="s">
        <v>461</v>
      </c>
      <c r="B271" t="s">
        <v>143</v>
      </c>
      <c r="C271" t="s">
        <v>302</v>
      </c>
      <c r="D271" s="4">
        <v>36187</v>
      </c>
      <c r="E271">
        <v>25</v>
      </c>
      <c r="F271" t="s">
        <v>21</v>
      </c>
      <c r="G271" t="s">
        <v>15</v>
      </c>
      <c r="H271" t="s">
        <v>16</v>
      </c>
      <c r="I271">
        <v>75205</v>
      </c>
      <c r="J271" t="s">
        <v>33</v>
      </c>
      <c r="K271" s="4">
        <v>45542</v>
      </c>
    </row>
    <row r="272" spans="1:11">
      <c r="A272" s="2" t="s">
        <v>462</v>
      </c>
      <c r="B272" t="s">
        <v>116</v>
      </c>
      <c r="C272" t="s">
        <v>304</v>
      </c>
      <c r="D272" s="4">
        <v>28257</v>
      </c>
      <c r="E272">
        <v>47</v>
      </c>
      <c r="F272" t="s">
        <v>14</v>
      </c>
      <c r="G272" t="s">
        <v>61</v>
      </c>
      <c r="H272" t="s">
        <v>16</v>
      </c>
      <c r="I272">
        <v>76209</v>
      </c>
      <c r="J272" t="s">
        <v>28</v>
      </c>
      <c r="K272" s="4">
        <v>45319</v>
      </c>
    </row>
    <row r="273" spans="1:11">
      <c r="A273" s="2" t="s">
        <v>463</v>
      </c>
      <c r="B273" t="s">
        <v>220</v>
      </c>
      <c r="C273" t="s">
        <v>306</v>
      </c>
      <c r="D273" s="4">
        <v>33454</v>
      </c>
      <c r="E273">
        <v>33</v>
      </c>
      <c r="F273" t="s">
        <v>21</v>
      </c>
      <c r="G273" t="s">
        <v>22</v>
      </c>
      <c r="H273" t="s">
        <v>16</v>
      </c>
      <c r="I273">
        <v>75036</v>
      </c>
      <c r="J273" t="s">
        <v>23</v>
      </c>
      <c r="K273" s="4">
        <v>45370</v>
      </c>
    </row>
    <row r="274" spans="1:11">
      <c r="A274" s="2" t="s">
        <v>464</v>
      </c>
      <c r="B274" t="s">
        <v>105</v>
      </c>
      <c r="C274" t="s">
        <v>308</v>
      </c>
      <c r="D274" s="4">
        <v>31336</v>
      </c>
      <c r="E274">
        <v>39</v>
      </c>
      <c r="F274" t="s">
        <v>14</v>
      </c>
      <c r="G274" t="s">
        <v>32</v>
      </c>
      <c r="H274" t="s">
        <v>16</v>
      </c>
      <c r="I274">
        <v>75071</v>
      </c>
      <c r="J274" t="s">
        <v>38</v>
      </c>
      <c r="K274" s="4">
        <v>45454</v>
      </c>
    </row>
    <row r="275" spans="1:11">
      <c r="A275" s="2" t="s">
        <v>465</v>
      </c>
      <c r="B275" t="s">
        <v>93</v>
      </c>
      <c r="C275" t="s">
        <v>310</v>
      </c>
      <c r="D275" s="4">
        <v>35104</v>
      </c>
      <c r="E275">
        <v>28</v>
      </c>
      <c r="F275" t="s">
        <v>21</v>
      </c>
      <c r="G275" t="s">
        <v>37</v>
      </c>
      <c r="H275" t="s">
        <v>16</v>
      </c>
      <c r="I275">
        <v>75014</v>
      </c>
      <c r="J275" t="s">
        <v>33</v>
      </c>
      <c r="K275" s="4">
        <v>45527</v>
      </c>
    </row>
    <row r="276" spans="1:11">
      <c r="A276" s="2" t="s">
        <v>466</v>
      </c>
      <c r="B276" t="s">
        <v>146</v>
      </c>
      <c r="C276" t="s">
        <v>312</v>
      </c>
      <c r="D276" s="4">
        <v>30494</v>
      </c>
      <c r="E276">
        <v>41</v>
      </c>
      <c r="F276" t="s">
        <v>14</v>
      </c>
      <c r="G276" t="s">
        <v>15</v>
      </c>
      <c r="H276" t="s">
        <v>16</v>
      </c>
      <c r="I276">
        <v>75207</v>
      </c>
      <c r="J276" t="s">
        <v>17</v>
      </c>
      <c r="K276" s="4">
        <v>45570</v>
      </c>
    </row>
    <row r="277" spans="1:11">
      <c r="A277" s="2" t="s">
        <v>467</v>
      </c>
      <c r="B277" t="s">
        <v>161</v>
      </c>
      <c r="C277" t="s">
        <v>314</v>
      </c>
      <c r="D277" s="4">
        <v>36148</v>
      </c>
      <c r="E277">
        <v>26</v>
      </c>
      <c r="F277" t="s">
        <v>21</v>
      </c>
      <c r="G277" t="s">
        <v>27</v>
      </c>
      <c r="H277" t="s">
        <v>16</v>
      </c>
      <c r="I277">
        <v>75023</v>
      </c>
      <c r="J277" t="s">
        <v>23</v>
      </c>
      <c r="K277" s="4">
        <v>45334</v>
      </c>
    </row>
    <row r="278" spans="1:11">
      <c r="A278" s="2" t="s">
        <v>468</v>
      </c>
      <c r="B278" t="s">
        <v>134</v>
      </c>
      <c r="C278" t="s">
        <v>221</v>
      </c>
      <c r="D278" s="4">
        <v>29294</v>
      </c>
      <c r="E278">
        <v>44</v>
      </c>
      <c r="F278" t="s">
        <v>14</v>
      </c>
      <c r="G278" t="s">
        <v>46</v>
      </c>
      <c r="H278" t="s">
        <v>16</v>
      </c>
      <c r="I278">
        <v>75039</v>
      </c>
      <c r="J278" t="s">
        <v>28</v>
      </c>
      <c r="K278" s="4">
        <v>45402</v>
      </c>
    </row>
    <row r="279" spans="1:11">
      <c r="A279" s="2" t="s">
        <v>469</v>
      </c>
      <c r="B279" t="s">
        <v>149</v>
      </c>
      <c r="C279" t="s">
        <v>196</v>
      </c>
      <c r="D279" s="4">
        <v>34175</v>
      </c>
      <c r="E279">
        <v>31</v>
      </c>
      <c r="F279" t="s">
        <v>21</v>
      </c>
      <c r="G279" t="s">
        <v>22</v>
      </c>
      <c r="H279" t="s">
        <v>16</v>
      </c>
      <c r="I279">
        <v>75033</v>
      </c>
      <c r="J279" t="s">
        <v>42</v>
      </c>
      <c r="K279" s="4">
        <v>45472</v>
      </c>
    </row>
    <row r="280" spans="1:11">
      <c r="A280" s="2" t="s">
        <v>470</v>
      </c>
      <c r="B280" t="s">
        <v>140</v>
      </c>
      <c r="C280" t="s">
        <v>202</v>
      </c>
      <c r="D280" s="4">
        <v>32083</v>
      </c>
      <c r="E280">
        <v>37</v>
      </c>
      <c r="F280" t="s">
        <v>14</v>
      </c>
      <c r="G280" t="s">
        <v>15</v>
      </c>
      <c r="H280" t="s">
        <v>16</v>
      </c>
      <c r="I280">
        <v>75215</v>
      </c>
      <c r="J280" t="s">
        <v>38</v>
      </c>
      <c r="K280" s="4">
        <v>45545</v>
      </c>
    </row>
    <row r="281" spans="1:11">
      <c r="A281" s="2" t="s">
        <v>471</v>
      </c>
      <c r="B281" t="s">
        <v>167</v>
      </c>
      <c r="C281" t="s">
        <v>204</v>
      </c>
      <c r="D281" s="4">
        <v>32981</v>
      </c>
      <c r="E281">
        <v>34</v>
      </c>
      <c r="F281" t="s">
        <v>21</v>
      </c>
      <c r="G281" t="s">
        <v>50</v>
      </c>
      <c r="H281" t="s">
        <v>16</v>
      </c>
      <c r="I281">
        <v>75041</v>
      </c>
      <c r="J281" t="s">
        <v>33</v>
      </c>
      <c r="K281" s="4">
        <v>45617</v>
      </c>
    </row>
    <row r="282" spans="1:11">
      <c r="A282" s="2" t="s">
        <v>472</v>
      </c>
      <c r="B282" t="s">
        <v>152</v>
      </c>
      <c r="C282" t="s">
        <v>12</v>
      </c>
      <c r="D282" s="4">
        <v>29124</v>
      </c>
      <c r="E282">
        <v>45</v>
      </c>
      <c r="F282" t="s">
        <v>14</v>
      </c>
      <c r="G282" t="s">
        <v>27</v>
      </c>
      <c r="H282" t="s">
        <v>16</v>
      </c>
      <c r="I282">
        <v>75094</v>
      </c>
      <c r="J282" t="s">
        <v>17</v>
      </c>
      <c r="K282" s="4">
        <v>45306</v>
      </c>
    </row>
    <row r="283" spans="1:11">
      <c r="A283" s="2" t="s">
        <v>473</v>
      </c>
      <c r="B283" t="s">
        <v>155</v>
      </c>
      <c r="C283" t="s">
        <v>227</v>
      </c>
      <c r="D283" s="4">
        <v>34707</v>
      </c>
      <c r="E283">
        <v>29</v>
      </c>
      <c r="F283" t="s">
        <v>21</v>
      </c>
      <c r="G283" t="s">
        <v>15</v>
      </c>
      <c r="H283" t="s">
        <v>16</v>
      </c>
      <c r="I283">
        <v>75206</v>
      </c>
      <c r="J283" t="s">
        <v>23</v>
      </c>
      <c r="K283" s="4">
        <v>45379</v>
      </c>
    </row>
    <row r="284" spans="1:11">
      <c r="A284" s="2" t="s">
        <v>474</v>
      </c>
      <c r="B284" t="s">
        <v>164</v>
      </c>
      <c r="C284" t="s">
        <v>239</v>
      </c>
      <c r="D284" s="4">
        <v>30092</v>
      </c>
      <c r="E284">
        <v>42</v>
      </c>
      <c r="F284" t="s">
        <v>14</v>
      </c>
      <c r="G284" t="s">
        <v>22</v>
      </c>
      <c r="H284" t="s">
        <v>16</v>
      </c>
      <c r="I284">
        <v>75035</v>
      </c>
      <c r="J284" t="s">
        <v>28</v>
      </c>
      <c r="K284" s="4">
        <v>45429</v>
      </c>
    </row>
    <row r="285" spans="1:11">
      <c r="A285" s="2" t="s">
        <v>475</v>
      </c>
      <c r="B285" t="s">
        <v>173</v>
      </c>
      <c r="C285" t="s">
        <v>323</v>
      </c>
      <c r="D285" s="4">
        <v>35717</v>
      </c>
      <c r="E285">
        <v>27</v>
      </c>
      <c r="F285" t="s">
        <v>21</v>
      </c>
      <c r="G285" t="s">
        <v>32</v>
      </c>
      <c r="H285" t="s">
        <v>16</v>
      </c>
      <c r="I285">
        <v>75072</v>
      </c>
      <c r="J285" t="s">
        <v>33</v>
      </c>
      <c r="K285" s="4">
        <v>45503</v>
      </c>
    </row>
    <row r="286" spans="1:11">
      <c r="A286" s="2" t="s">
        <v>476</v>
      </c>
      <c r="B286" t="s">
        <v>170</v>
      </c>
      <c r="C286" t="s">
        <v>325</v>
      </c>
      <c r="D286" s="4">
        <v>30715</v>
      </c>
      <c r="E286">
        <v>40</v>
      </c>
      <c r="F286" t="s">
        <v>14</v>
      </c>
      <c r="G286" t="s">
        <v>37</v>
      </c>
      <c r="H286" t="s">
        <v>16</v>
      </c>
      <c r="I286">
        <v>75013</v>
      </c>
      <c r="J286" t="s">
        <v>38</v>
      </c>
      <c r="K286" s="4">
        <v>45578</v>
      </c>
    </row>
    <row r="287" spans="1:11">
      <c r="A287" s="2" t="s">
        <v>477</v>
      </c>
      <c r="B287" t="s">
        <v>87</v>
      </c>
      <c r="C287" t="s">
        <v>216</v>
      </c>
      <c r="D287" s="4">
        <v>33771</v>
      </c>
      <c r="E287">
        <v>32</v>
      </c>
      <c r="F287" t="s">
        <v>21</v>
      </c>
      <c r="G287" t="s">
        <v>15</v>
      </c>
      <c r="H287" t="s">
        <v>16</v>
      </c>
      <c r="I287">
        <v>75211</v>
      </c>
      <c r="J287" t="s">
        <v>42</v>
      </c>
      <c r="K287" s="4">
        <v>45341</v>
      </c>
    </row>
    <row r="288" spans="1:11">
      <c r="A288" s="2" t="s">
        <v>478</v>
      </c>
      <c r="B288" t="s">
        <v>96</v>
      </c>
      <c r="C288" t="s">
        <v>218</v>
      </c>
      <c r="D288" s="4">
        <v>29949</v>
      </c>
      <c r="E288">
        <v>43</v>
      </c>
      <c r="F288" t="s">
        <v>14</v>
      </c>
      <c r="G288" t="s">
        <v>27</v>
      </c>
      <c r="H288" t="s">
        <v>16</v>
      </c>
      <c r="I288">
        <v>75075</v>
      </c>
      <c r="J288" t="s">
        <v>17</v>
      </c>
      <c r="K288" s="4">
        <v>45408</v>
      </c>
    </row>
    <row r="289" spans="1:11">
      <c r="A289" s="2" t="s">
        <v>479</v>
      </c>
      <c r="B289" t="s">
        <v>19</v>
      </c>
      <c r="C289" t="s">
        <v>225</v>
      </c>
      <c r="D289" s="4">
        <v>35284</v>
      </c>
      <c r="E289">
        <v>28</v>
      </c>
      <c r="F289" t="s">
        <v>21</v>
      </c>
      <c r="G289" t="s">
        <v>46</v>
      </c>
      <c r="H289" t="s">
        <v>16</v>
      </c>
      <c r="I289">
        <v>75038</v>
      </c>
      <c r="J289" t="s">
        <v>23</v>
      </c>
      <c r="K289" s="4">
        <v>45458</v>
      </c>
    </row>
    <row r="290" spans="1:11">
      <c r="A290" s="2" t="s">
        <v>480</v>
      </c>
      <c r="B290" t="s">
        <v>72</v>
      </c>
      <c r="C290" t="s">
        <v>198</v>
      </c>
      <c r="D290" s="4">
        <v>28560</v>
      </c>
      <c r="E290">
        <v>46</v>
      </c>
      <c r="F290" t="s">
        <v>14</v>
      </c>
      <c r="G290" t="s">
        <v>22</v>
      </c>
      <c r="H290" t="s">
        <v>16</v>
      </c>
      <c r="I290">
        <v>75034</v>
      </c>
      <c r="J290" t="s">
        <v>28</v>
      </c>
      <c r="K290" s="4">
        <v>45507</v>
      </c>
    </row>
    <row r="291" spans="1:11">
      <c r="A291" s="2" t="s">
        <v>481</v>
      </c>
      <c r="B291" t="s">
        <v>81</v>
      </c>
      <c r="C291" t="s">
        <v>231</v>
      </c>
      <c r="D291" s="4">
        <v>36304</v>
      </c>
      <c r="E291">
        <v>25</v>
      </c>
      <c r="F291" t="s">
        <v>21</v>
      </c>
      <c r="G291" t="s">
        <v>15</v>
      </c>
      <c r="H291" t="s">
        <v>16</v>
      </c>
      <c r="I291">
        <v>75214</v>
      </c>
      <c r="J291" t="s">
        <v>33</v>
      </c>
      <c r="K291" s="4">
        <v>45559</v>
      </c>
    </row>
    <row r="292" spans="1:11">
      <c r="A292" s="2" t="s">
        <v>482</v>
      </c>
      <c r="B292" t="s">
        <v>35</v>
      </c>
      <c r="C292" t="s">
        <v>141</v>
      </c>
      <c r="D292" s="4">
        <v>30565</v>
      </c>
      <c r="E292">
        <v>41</v>
      </c>
      <c r="F292" t="s">
        <v>14</v>
      </c>
      <c r="G292" t="s">
        <v>27</v>
      </c>
      <c r="H292" t="s">
        <v>16</v>
      </c>
      <c r="I292">
        <v>75024</v>
      </c>
      <c r="J292" t="s">
        <v>17</v>
      </c>
      <c r="K292" s="4">
        <v>45608</v>
      </c>
    </row>
    <row r="293" spans="1:11">
      <c r="A293" s="2" t="s">
        <v>483</v>
      </c>
      <c r="B293" t="s">
        <v>98</v>
      </c>
      <c r="C293" t="s">
        <v>235</v>
      </c>
      <c r="D293" s="4">
        <v>33257</v>
      </c>
      <c r="E293">
        <v>33</v>
      </c>
      <c r="F293" t="s">
        <v>21</v>
      </c>
      <c r="G293" t="s">
        <v>32</v>
      </c>
      <c r="H293" t="s">
        <v>16</v>
      </c>
      <c r="I293">
        <v>75069</v>
      </c>
      <c r="J293" t="s">
        <v>38</v>
      </c>
      <c r="K293" s="4">
        <v>45332</v>
      </c>
    </row>
    <row r="294" spans="1:11">
      <c r="A294" s="2" t="s">
        <v>484</v>
      </c>
      <c r="B294" t="s">
        <v>84</v>
      </c>
      <c r="C294" t="s">
        <v>269</v>
      </c>
      <c r="D294" s="4">
        <v>28336</v>
      </c>
      <c r="E294">
        <v>47</v>
      </c>
      <c r="F294" t="s">
        <v>14</v>
      </c>
      <c r="G294" t="s">
        <v>15</v>
      </c>
      <c r="H294" t="s">
        <v>16</v>
      </c>
      <c r="I294">
        <v>75216</v>
      </c>
      <c r="J294" t="s">
        <v>28</v>
      </c>
      <c r="K294" s="4">
        <v>45418</v>
      </c>
    </row>
    <row r="295" spans="1:11">
      <c r="A295" s="2" t="s">
        <v>485</v>
      </c>
      <c r="B295" t="s">
        <v>75</v>
      </c>
      <c r="C295" t="s">
        <v>243</v>
      </c>
      <c r="D295" s="4">
        <v>34653</v>
      </c>
      <c r="E295">
        <v>30</v>
      </c>
      <c r="F295" t="s">
        <v>21</v>
      </c>
      <c r="G295" t="s">
        <v>37</v>
      </c>
      <c r="H295" t="s">
        <v>16</v>
      </c>
      <c r="I295">
        <v>75002</v>
      </c>
      <c r="J295" t="s">
        <v>23</v>
      </c>
      <c r="K295" s="4">
        <v>45495</v>
      </c>
    </row>
    <row r="296" spans="1:11">
      <c r="A296" s="2" t="s">
        <v>486</v>
      </c>
      <c r="B296" t="s">
        <v>66</v>
      </c>
      <c r="C296" t="s">
        <v>288</v>
      </c>
      <c r="D296" s="4">
        <v>29320</v>
      </c>
      <c r="E296">
        <v>44</v>
      </c>
      <c r="F296" t="s">
        <v>14</v>
      </c>
      <c r="G296" t="s">
        <v>22</v>
      </c>
      <c r="H296" t="s">
        <v>16</v>
      </c>
      <c r="I296">
        <v>75036</v>
      </c>
      <c r="J296" t="s">
        <v>42</v>
      </c>
      <c r="K296" s="4">
        <v>45594</v>
      </c>
    </row>
    <row r="297" spans="1:11">
      <c r="A297" s="2" t="s">
        <v>487</v>
      </c>
      <c r="B297" t="s">
        <v>102</v>
      </c>
      <c r="C297" t="s">
        <v>176</v>
      </c>
      <c r="D297" s="4">
        <v>36059</v>
      </c>
      <c r="E297">
        <v>26</v>
      </c>
      <c r="F297" t="s">
        <v>21</v>
      </c>
      <c r="G297" t="s">
        <v>27</v>
      </c>
      <c r="H297" t="s">
        <v>16</v>
      </c>
      <c r="I297">
        <v>75093</v>
      </c>
      <c r="J297" t="s">
        <v>33</v>
      </c>
      <c r="K297" s="4">
        <v>45366</v>
      </c>
    </row>
    <row r="298" spans="1:11">
      <c r="A298" s="2" t="s">
        <v>488</v>
      </c>
      <c r="B298" t="s">
        <v>25</v>
      </c>
      <c r="C298" t="s">
        <v>122</v>
      </c>
      <c r="D298" s="4">
        <v>31386</v>
      </c>
      <c r="E298">
        <v>39</v>
      </c>
      <c r="F298" t="s">
        <v>14</v>
      </c>
      <c r="G298" t="s">
        <v>15</v>
      </c>
      <c r="H298" t="s">
        <v>16</v>
      </c>
      <c r="I298">
        <v>75205</v>
      </c>
      <c r="J298" t="s">
        <v>17</v>
      </c>
      <c r="K298" s="4">
        <v>45452</v>
      </c>
    </row>
    <row r="299" spans="1:11">
      <c r="A299" s="2" t="s">
        <v>489</v>
      </c>
      <c r="B299" t="s">
        <v>187</v>
      </c>
      <c r="C299" t="s">
        <v>209</v>
      </c>
      <c r="D299" s="4">
        <v>34046</v>
      </c>
      <c r="E299">
        <v>31</v>
      </c>
      <c r="F299" t="s">
        <v>21</v>
      </c>
      <c r="G299" t="s">
        <v>46</v>
      </c>
      <c r="H299" t="s">
        <v>16</v>
      </c>
      <c r="I299">
        <v>75060</v>
      </c>
      <c r="J299" t="s">
        <v>23</v>
      </c>
      <c r="K299" s="4">
        <v>45524</v>
      </c>
    </row>
    <row r="300" spans="1:11">
      <c r="A300" s="2" t="s">
        <v>490</v>
      </c>
      <c r="B300" t="s">
        <v>275</v>
      </c>
      <c r="C300" t="s">
        <v>150</v>
      </c>
      <c r="D300" s="4">
        <v>29033</v>
      </c>
      <c r="E300">
        <v>45</v>
      </c>
      <c r="F300" t="s">
        <v>14</v>
      </c>
      <c r="G300" t="s">
        <v>50</v>
      </c>
      <c r="H300" t="s">
        <v>16</v>
      </c>
      <c r="I300">
        <v>75040</v>
      </c>
      <c r="J300" t="s">
        <v>28</v>
      </c>
      <c r="K300" s="4">
        <v>45573</v>
      </c>
    </row>
    <row r="301" spans="1:11">
      <c r="A301" s="2" t="s">
        <v>491</v>
      </c>
      <c r="B301" t="s">
        <v>108</v>
      </c>
      <c r="C301" t="s">
        <v>168</v>
      </c>
      <c r="D301" s="4">
        <v>35075</v>
      </c>
      <c r="E301">
        <v>28</v>
      </c>
      <c r="F301" t="s">
        <v>21</v>
      </c>
      <c r="G301" t="s">
        <v>61</v>
      </c>
      <c r="H301" t="s">
        <v>16</v>
      </c>
      <c r="I301">
        <v>76201</v>
      </c>
      <c r="J301" t="s">
        <v>38</v>
      </c>
      <c r="K301" s="4">
        <v>45622</v>
      </c>
    </row>
    <row r="302" spans="1:11">
      <c r="A302" s="2" t="s">
        <v>492</v>
      </c>
      <c r="B302" t="s">
        <v>52</v>
      </c>
      <c r="C302" t="s">
        <v>67</v>
      </c>
      <c r="D302" s="4">
        <v>30028</v>
      </c>
      <c r="E302">
        <v>42</v>
      </c>
      <c r="F302" t="s">
        <v>14</v>
      </c>
      <c r="G302" t="s">
        <v>15</v>
      </c>
      <c r="H302" t="s">
        <v>16</v>
      </c>
      <c r="I302">
        <v>75201</v>
      </c>
      <c r="J302" t="s">
        <v>17</v>
      </c>
      <c r="K302" s="4">
        <v>45332</v>
      </c>
    </row>
    <row r="303" spans="1:11">
      <c r="A303" s="2" t="s">
        <v>493</v>
      </c>
      <c r="B303" t="s">
        <v>98</v>
      </c>
      <c r="C303" t="s">
        <v>85</v>
      </c>
      <c r="D303" s="4">
        <v>33107</v>
      </c>
      <c r="E303">
        <v>34</v>
      </c>
      <c r="F303" t="s">
        <v>21</v>
      </c>
      <c r="G303" t="s">
        <v>27</v>
      </c>
      <c r="H303" t="s">
        <v>16</v>
      </c>
      <c r="I303">
        <v>75024</v>
      </c>
      <c r="J303" t="s">
        <v>23</v>
      </c>
      <c r="K303" s="4">
        <v>45426</v>
      </c>
    </row>
    <row r="304" spans="1:11">
      <c r="A304" s="2" t="s">
        <v>494</v>
      </c>
      <c r="B304" t="s">
        <v>78</v>
      </c>
      <c r="C304" t="s">
        <v>147</v>
      </c>
      <c r="D304" s="4">
        <v>28803</v>
      </c>
      <c r="E304">
        <v>46</v>
      </c>
      <c r="F304" t="s">
        <v>14</v>
      </c>
      <c r="G304" t="s">
        <v>22</v>
      </c>
      <c r="H304" t="s">
        <v>16</v>
      </c>
      <c r="I304">
        <v>75033</v>
      </c>
      <c r="J304" t="s">
        <v>28</v>
      </c>
      <c r="K304" s="4">
        <v>45494</v>
      </c>
    </row>
    <row r="305" spans="1:11">
      <c r="A305" s="2" t="s">
        <v>495</v>
      </c>
      <c r="B305" t="s">
        <v>102</v>
      </c>
      <c r="C305" t="s">
        <v>150</v>
      </c>
      <c r="D305" s="4">
        <v>35170</v>
      </c>
      <c r="E305">
        <v>28</v>
      </c>
      <c r="F305" t="s">
        <v>21</v>
      </c>
      <c r="G305" t="s">
        <v>32</v>
      </c>
      <c r="H305" t="s">
        <v>16</v>
      </c>
      <c r="I305">
        <v>75070</v>
      </c>
      <c r="J305" t="s">
        <v>33</v>
      </c>
      <c r="K305" s="4">
        <v>45584</v>
      </c>
    </row>
    <row r="306" spans="1:11">
      <c r="A306" s="2" t="s">
        <v>496</v>
      </c>
      <c r="B306" t="s">
        <v>12</v>
      </c>
      <c r="C306" t="s">
        <v>13</v>
      </c>
      <c r="D306" s="4">
        <v>30860</v>
      </c>
      <c r="E306">
        <v>40</v>
      </c>
      <c r="F306" t="s">
        <v>14</v>
      </c>
      <c r="G306" t="s">
        <v>37</v>
      </c>
      <c r="H306" t="s">
        <v>16</v>
      </c>
      <c r="I306">
        <v>75013</v>
      </c>
      <c r="J306" t="s">
        <v>38</v>
      </c>
      <c r="K306" s="4">
        <v>45367</v>
      </c>
    </row>
    <row r="307" spans="1:11">
      <c r="A307" s="2" t="s">
        <v>497</v>
      </c>
      <c r="B307" t="s">
        <v>108</v>
      </c>
      <c r="C307" t="s">
        <v>103</v>
      </c>
      <c r="D307" s="4">
        <v>33888</v>
      </c>
      <c r="E307">
        <v>32</v>
      </c>
      <c r="F307" t="s">
        <v>21</v>
      </c>
      <c r="G307" t="s">
        <v>46</v>
      </c>
      <c r="H307" t="s">
        <v>16</v>
      </c>
      <c r="I307">
        <v>75038</v>
      </c>
      <c r="J307" t="s">
        <v>42</v>
      </c>
      <c r="K307" s="4">
        <v>45509</v>
      </c>
    </row>
    <row r="308" spans="1:11">
      <c r="A308" s="2" t="s">
        <v>498</v>
      </c>
      <c r="B308" t="s">
        <v>116</v>
      </c>
      <c r="C308" t="s">
        <v>109</v>
      </c>
      <c r="D308" s="4">
        <v>29636</v>
      </c>
      <c r="E308">
        <v>43</v>
      </c>
      <c r="F308" t="s">
        <v>14</v>
      </c>
      <c r="G308" t="s">
        <v>15</v>
      </c>
      <c r="H308" t="s">
        <v>16</v>
      </c>
      <c r="I308">
        <v>75211</v>
      </c>
      <c r="J308" t="s">
        <v>17</v>
      </c>
      <c r="K308" s="4">
        <v>45313</v>
      </c>
    </row>
    <row r="309" spans="1:11">
      <c r="A309" s="2" t="s">
        <v>499</v>
      </c>
      <c r="B309" t="s">
        <v>75</v>
      </c>
      <c r="C309" t="s">
        <v>112</v>
      </c>
      <c r="D309" s="4">
        <v>35979</v>
      </c>
      <c r="E309">
        <v>26</v>
      </c>
      <c r="F309" t="s">
        <v>21</v>
      </c>
      <c r="G309" t="s">
        <v>27</v>
      </c>
      <c r="H309" t="s">
        <v>16</v>
      </c>
      <c r="I309">
        <v>75093</v>
      </c>
      <c r="J309" t="s">
        <v>33</v>
      </c>
      <c r="K309" s="4">
        <v>45551</v>
      </c>
    </row>
    <row r="310" spans="1:11">
      <c r="A310" s="2" t="s">
        <v>500</v>
      </c>
      <c r="B310" t="s">
        <v>111</v>
      </c>
      <c r="C310" t="s">
        <v>114</v>
      </c>
      <c r="D310" s="4">
        <v>28259</v>
      </c>
      <c r="E310">
        <v>47</v>
      </c>
      <c r="F310" t="s">
        <v>14</v>
      </c>
      <c r="G310" t="s">
        <v>61</v>
      </c>
      <c r="H310" t="s">
        <v>16</v>
      </c>
      <c r="I310">
        <v>76201</v>
      </c>
      <c r="J310" t="s">
        <v>28</v>
      </c>
      <c r="K310" s="4">
        <v>45447</v>
      </c>
    </row>
    <row r="311" spans="1:11">
      <c r="A311" s="2" t="s">
        <v>501</v>
      </c>
      <c r="B311" t="s">
        <v>187</v>
      </c>
      <c r="C311" t="s">
        <v>117</v>
      </c>
      <c r="D311" s="4">
        <v>34962</v>
      </c>
      <c r="E311">
        <v>29</v>
      </c>
      <c r="F311" t="s">
        <v>21</v>
      </c>
      <c r="G311" t="s">
        <v>22</v>
      </c>
      <c r="H311" t="s">
        <v>16</v>
      </c>
      <c r="I311">
        <v>75035</v>
      </c>
      <c r="J311" t="s">
        <v>23</v>
      </c>
      <c r="K311" s="4">
        <v>45606</v>
      </c>
    </row>
    <row r="312" spans="1:11">
      <c r="A312" s="2" t="s">
        <v>502</v>
      </c>
      <c r="B312" t="s">
        <v>25</v>
      </c>
      <c r="C312" t="s">
        <v>120</v>
      </c>
      <c r="D312" s="4">
        <v>30328</v>
      </c>
      <c r="E312">
        <v>41</v>
      </c>
      <c r="F312" t="s">
        <v>14</v>
      </c>
      <c r="G312" t="s">
        <v>50</v>
      </c>
      <c r="H312" t="s">
        <v>16</v>
      </c>
      <c r="I312">
        <v>75040</v>
      </c>
      <c r="J312" t="s">
        <v>38</v>
      </c>
      <c r="K312" s="4">
        <v>45389</v>
      </c>
    </row>
    <row r="313" spans="1:11">
      <c r="A313" s="2" t="s">
        <v>503</v>
      </c>
      <c r="B313" t="s">
        <v>119</v>
      </c>
      <c r="C313" t="s">
        <v>123</v>
      </c>
      <c r="D313" s="4">
        <v>33414</v>
      </c>
      <c r="E313">
        <v>33</v>
      </c>
      <c r="F313" t="s">
        <v>21</v>
      </c>
      <c r="G313" t="s">
        <v>15</v>
      </c>
      <c r="H313" t="s">
        <v>16</v>
      </c>
      <c r="I313">
        <v>75214</v>
      </c>
      <c r="J313" t="s">
        <v>42</v>
      </c>
      <c r="K313" s="4">
        <v>45564</v>
      </c>
    </row>
    <row r="314" spans="1:11">
      <c r="A314" s="2" t="s">
        <v>504</v>
      </c>
      <c r="B314" t="s">
        <v>52</v>
      </c>
      <c r="C314" t="s">
        <v>126</v>
      </c>
      <c r="D314" s="4">
        <v>31702</v>
      </c>
      <c r="E314">
        <v>38</v>
      </c>
      <c r="F314" t="s">
        <v>14</v>
      </c>
      <c r="G314" t="s">
        <v>27</v>
      </c>
      <c r="H314" t="s">
        <v>16</v>
      </c>
      <c r="I314">
        <v>75025</v>
      </c>
      <c r="J314" t="s">
        <v>17</v>
      </c>
      <c r="K314" s="4">
        <v>45360</v>
      </c>
    </row>
    <row r="315" spans="1:11">
      <c r="A315" s="2" t="s">
        <v>505</v>
      </c>
      <c r="B315" t="s">
        <v>125</v>
      </c>
      <c r="C315" t="s">
        <v>129</v>
      </c>
      <c r="D315" s="4">
        <v>34698</v>
      </c>
      <c r="E315">
        <v>30</v>
      </c>
      <c r="F315" t="s">
        <v>21</v>
      </c>
      <c r="G315" t="s">
        <v>37</v>
      </c>
      <c r="H315" t="s">
        <v>16</v>
      </c>
      <c r="I315">
        <v>75002</v>
      </c>
      <c r="J315" t="s">
        <v>33</v>
      </c>
      <c r="K315" s="4">
        <v>45491</v>
      </c>
    </row>
    <row r="316" spans="1:11">
      <c r="A316" s="2" t="s">
        <v>506</v>
      </c>
      <c r="B316" t="s">
        <v>72</v>
      </c>
      <c r="C316" t="s">
        <v>135</v>
      </c>
      <c r="D316" s="4">
        <v>29049</v>
      </c>
      <c r="E316">
        <v>45</v>
      </c>
      <c r="F316" t="s">
        <v>14</v>
      </c>
      <c r="G316" t="s">
        <v>32</v>
      </c>
      <c r="H316" t="s">
        <v>16</v>
      </c>
      <c r="I316">
        <v>75069</v>
      </c>
      <c r="J316" t="s">
        <v>28</v>
      </c>
      <c r="K316" s="4">
        <v>45568</v>
      </c>
    </row>
    <row r="317" spans="1:11">
      <c r="A317" s="2" t="s">
        <v>507</v>
      </c>
      <c r="B317" t="s">
        <v>131</v>
      </c>
      <c r="C317" t="s">
        <v>138</v>
      </c>
      <c r="D317" s="4">
        <v>35467</v>
      </c>
      <c r="E317">
        <v>27</v>
      </c>
      <c r="F317" t="s">
        <v>21</v>
      </c>
      <c r="G317" t="s">
        <v>15</v>
      </c>
      <c r="H317" t="s">
        <v>16</v>
      </c>
      <c r="I317">
        <v>75216</v>
      </c>
      <c r="J317" t="s">
        <v>23</v>
      </c>
      <c r="K317" s="4">
        <v>45350</v>
      </c>
    </row>
    <row r="318" spans="1:11">
      <c r="A318" s="2" t="s">
        <v>508</v>
      </c>
      <c r="B318" t="s">
        <v>122</v>
      </c>
      <c r="C318" t="s">
        <v>141</v>
      </c>
      <c r="D318" s="4">
        <v>29487</v>
      </c>
      <c r="E318">
        <v>44</v>
      </c>
      <c r="F318" t="s">
        <v>14</v>
      </c>
      <c r="G318" t="s">
        <v>22</v>
      </c>
      <c r="H318" t="s">
        <v>16</v>
      </c>
      <c r="I318">
        <v>75034</v>
      </c>
      <c r="J318" t="s">
        <v>38</v>
      </c>
      <c r="K318" s="4">
        <v>45441</v>
      </c>
    </row>
    <row r="319" spans="1:11">
      <c r="A319" s="2" t="s">
        <v>509</v>
      </c>
      <c r="B319" t="s">
        <v>211</v>
      </c>
      <c r="C319" t="s">
        <v>144</v>
      </c>
      <c r="D319" s="4">
        <v>33680</v>
      </c>
      <c r="E319">
        <v>32</v>
      </c>
      <c r="F319" t="s">
        <v>21</v>
      </c>
      <c r="G319" t="s">
        <v>46</v>
      </c>
      <c r="H319" t="s">
        <v>16</v>
      </c>
      <c r="I319">
        <v>75060</v>
      </c>
      <c r="J319" t="s">
        <v>42</v>
      </c>
      <c r="K319" s="4">
        <v>45520</v>
      </c>
    </row>
    <row r="320" spans="1:11">
      <c r="A320" s="2" t="s">
        <v>510</v>
      </c>
      <c r="B320" t="s">
        <v>128</v>
      </c>
      <c r="C320" t="s">
        <v>188</v>
      </c>
      <c r="D320" s="4">
        <v>30996</v>
      </c>
      <c r="E320">
        <v>40</v>
      </c>
      <c r="F320" t="s">
        <v>14</v>
      </c>
      <c r="G320" t="s">
        <v>27</v>
      </c>
      <c r="H320" t="s">
        <v>16</v>
      </c>
      <c r="I320">
        <v>75074</v>
      </c>
      <c r="J320" t="s">
        <v>17</v>
      </c>
      <c r="K320" s="4">
        <v>45463</v>
      </c>
    </row>
    <row r="321" spans="1:11">
      <c r="A321" s="2" t="s">
        <v>511</v>
      </c>
      <c r="B321" t="s">
        <v>143</v>
      </c>
      <c r="C321" t="s">
        <v>156</v>
      </c>
      <c r="D321" s="4">
        <v>36189</v>
      </c>
      <c r="E321">
        <v>25</v>
      </c>
      <c r="F321" t="s">
        <v>21</v>
      </c>
      <c r="G321" t="s">
        <v>15</v>
      </c>
      <c r="H321" t="s">
        <v>16</v>
      </c>
      <c r="I321">
        <v>75205</v>
      </c>
      <c r="J321" t="s">
        <v>33</v>
      </c>
      <c r="K321" s="4">
        <v>45544</v>
      </c>
    </row>
    <row r="322" spans="1:11">
      <c r="A322" s="2" t="s">
        <v>512</v>
      </c>
      <c r="B322" t="s">
        <v>116</v>
      </c>
      <c r="C322" t="s">
        <v>162</v>
      </c>
      <c r="D322" s="4">
        <v>28261</v>
      </c>
      <c r="E322">
        <v>47</v>
      </c>
      <c r="F322" t="s">
        <v>14</v>
      </c>
      <c r="G322" t="s">
        <v>61</v>
      </c>
      <c r="H322" t="s">
        <v>16</v>
      </c>
      <c r="I322">
        <v>76209</v>
      </c>
      <c r="J322" t="s">
        <v>28</v>
      </c>
      <c r="K322" s="4">
        <v>45321</v>
      </c>
    </row>
    <row r="323" spans="1:11">
      <c r="A323" s="2" t="s">
        <v>513</v>
      </c>
      <c r="B323" t="s">
        <v>220</v>
      </c>
      <c r="C323" t="s">
        <v>168</v>
      </c>
      <c r="D323" s="4">
        <v>33456</v>
      </c>
      <c r="E323">
        <v>33</v>
      </c>
      <c r="F323" t="s">
        <v>21</v>
      </c>
      <c r="G323" t="s">
        <v>22</v>
      </c>
      <c r="H323" t="s">
        <v>16</v>
      </c>
      <c r="I323">
        <v>75036</v>
      </c>
      <c r="J323" t="s">
        <v>23</v>
      </c>
      <c r="K323" s="4">
        <v>45372</v>
      </c>
    </row>
    <row r="324" spans="1:11">
      <c r="A324" s="2" t="s">
        <v>514</v>
      </c>
      <c r="B324" t="s">
        <v>105</v>
      </c>
      <c r="C324" t="s">
        <v>165</v>
      </c>
      <c r="D324" s="4">
        <v>31338</v>
      </c>
      <c r="E324">
        <v>39</v>
      </c>
      <c r="F324" t="s">
        <v>14</v>
      </c>
      <c r="G324" t="s">
        <v>32</v>
      </c>
      <c r="H324" t="s">
        <v>16</v>
      </c>
      <c r="I324">
        <v>75071</v>
      </c>
      <c r="J324" t="s">
        <v>38</v>
      </c>
      <c r="K324" s="4">
        <v>45456</v>
      </c>
    </row>
    <row r="325" spans="1:11">
      <c r="A325" s="2" t="s">
        <v>515</v>
      </c>
      <c r="B325" t="s">
        <v>93</v>
      </c>
      <c r="C325" t="s">
        <v>171</v>
      </c>
      <c r="D325" s="4">
        <v>35106</v>
      </c>
      <c r="E325">
        <v>28</v>
      </c>
      <c r="F325" t="s">
        <v>21</v>
      </c>
      <c r="G325" t="s">
        <v>37</v>
      </c>
      <c r="H325" t="s">
        <v>16</v>
      </c>
      <c r="I325">
        <v>75014</v>
      </c>
      <c r="J325" t="s">
        <v>33</v>
      </c>
      <c r="K325" s="4">
        <v>45529</v>
      </c>
    </row>
    <row r="326" spans="1:11">
      <c r="A326" s="2" t="s">
        <v>516</v>
      </c>
      <c r="B326" t="s">
        <v>146</v>
      </c>
      <c r="C326" t="s">
        <v>174</v>
      </c>
      <c r="D326" s="4">
        <v>30496</v>
      </c>
      <c r="E326">
        <v>41</v>
      </c>
      <c r="F326" t="s">
        <v>14</v>
      </c>
      <c r="G326" t="s">
        <v>15</v>
      </c>
      <c r="H326" t="s">
        <v>16</v>
      </c>
      <c r="I326">
        <v>75207</v>
      </c>
      <c r="J326" t="s">
        <v>17</v>
      </c>
      <c r="K326" s="4">
        <v>45572</v>
      </c>
    </row>
    <row r="327" spans="1:11">
      <c r="A327" s="2" t="s">
        <v>517</v>
      </c>
      <c r="B327" t="s">
        <v>161</v>
      </c>
      <c r="C327" t="s">
        <v>325</v>
      </c>
      <c r="D327" s="4">
        <v>36150</v>
      </c>
      <c r="E327">
        <v>26</v>
      </c>
      <c r="F327" t="s">
        <v>21</v>
      </c>
      <c r="G327" t="s">
        <v>27</v>
      </c>
      <c r="H327" t="s">
        <v>16</v>
      </c>
      <c r="I327">
        <v>75023</v>
      </c>
      <c r="J327" t="s">
        <v>23</v>
      </c>
      <c r="K327" s="4">
        <v>45336</v>
      </c>
    </row>
    <row r="328" spans="1:11">
      <c r="A328" s="2" t="s">
        <v>518</v>
      </c>
      <c r="B328" t="s">
        <v>134</v>
      </c>
      <c r="C328" t="s">
        <v>344</v>
      </c>
      <c r="D328" s="4">
        <v>29296</v>
      </c>
      <c r="E328">
        <v>44</v>
      </c>
      <c r="F328" t="s">
        <v>14</v>
      </c>
      <c r="G328" t="s">
        <v>46</v>
      </c>
      <c r="H328" t="s">
        <v>16</v>
      </c>
      <c r="I328">
        <v>75039</v>
      </c>
      <c r="J328" t="s">
        <v>28</v>
      </c>
      <c r="K328" s="4">
        <v>45404</v>
      </c>
    </row>
    <row r="329" spans="1:11">
      <c r="A329" s="2" t="s">
        <v>519</v>
      </c>
      <c r="B329" t="s">
        <v>149</v>
      </c>
      <c r="C329" t="s">
        <v>176</v>
      </c>
      <c r="D329" s="4">
        <v>34177</v>
      </c>
      <c r="E329">
        <v>31</v>
      </c>
      <c r="F329" t="s">
        <v>21</v>
      </c>
      <c r="G329" t="s">
        <v>22</v>
      </c>
      <c r="H329" t="s">
        <v>16</v>
      </c>
      <c r="I329">
        <v>75033</v>
      </c>
      <c r="J329" t="s">
        <v>42</v>
      </c>
      <c r="K329" s="4">
        <v>45473</v>
      </c>
    </row>
    <row r="330" spans="1:11">
      <c r="A330" s="2" t="s">
        <v>520</v>
      </c>
      <c r="B330" t="s">
        <v>140</v>
      </c>
      <c r="C330" t="s">
        <v>202</v>
      </c>
      <c r="D330" s="4">
        <v>32085</v>
      </c>
      <c r="E330">
        <v>37</v>
      </c>
      <c r="F330" t="s">
        <v>14</v>
      </c>
      <c r="G330" t="s">
        <v>15</v>
      </c>
      <c r="H330" t="s">
        <v>16</v>
      </c>
      <c r="I330">
        <v>75215</v>
      </c>
      <c r="J330" t="s">
        <v>38</v>
      </c>
      <c r="K330" s="4">
        <v>45547</v>
      </c>
    </row>
    <row r="331" spans="1:11">
      <c r="A331" s="2" t="s">
        <v>521</v>
      </c>
      <c r="B331" t="s">
        <v>167</v>
      </c>
      <c r="C331" t="s">
        <v>212</v>
      </c>
      <c r="D331" s="4">
        <v>32983</v>
      </c>
      <c r="E331">
        <v>34</v>
      </c>
      <c r="F331" t="s">
        <v>21</v>
      </c>
      <c r="G331" t="s">
        <v>50</v>
      </c>
      <c r="H331" t="s">
        <v>16</v>
      </c>
      <c r="I331">
        <v>75041</v>
      </c>
      <c r="J331" t="s">
        <v>33</v>
      </c>
      <c r="K331" s="4">
        <v>45619</v>
      </c>
    </row>
    <row r="332" spans="1:11">
      <c r="A332" s="2" t="s">
        <v>522</v>
      </c>
      <c r="B332" t="s">
        <v>152</v>
      </c>
      <c r="C332" t="s">
        <v>204</v>
      </c>
      <c r="D332" s="4">
        <v>29126</v>
      </c>
      <c r="E332">
        <v>45</v>
      </c>
      <c r="F332" t="s">
        <v>14</v>
      </c>
      <c r="G332" t="s">
        <v>27</v>
      </c>
      <c r="H332" t="s">
        <v>16</v>
      </c>
      <c r="I332">
        <v>75094</v>
      </c>
      <c r="J332" t="s">
        <v>17</v>
      </c>
      <c r="K332" s="4">
        <v>45308</v>
      </c>
    </row>
    <row r="333" spans="1:11">
      <c r="A333" s="2" t="s">
        <v>523</v>
      </c>
      <c r="B333" t="s">
        <v>155</v>
      </c>
      <c r="C333" t="s">
        <v>12</v>
      </c>
      <c r="D333" s="4">
        <v>34709</v>
      </c>
      <c r="E333">
        <v>29</v>
      </c>
      <c r="F333" t="s">
        <v>21</v>
      </c>
      <c r="G333" t="s">
        <v>15</v>
      </c>
      <c r="H333" t="s">
        <v>16</v>
      </c>
      <c r="I333">
        <v>75206</v>
      </c>
      <c r="J333" t="s">
        <v>23</v>
      </c>
      <c r="K333" s="4">
        <v>45381</v>
      </c>
    </row>
    <row r="334" spans="1:11">
      <c r="A334" s="2" t="s">
        <v>524</v>
      </c>
      <c r="B334" t="s">
        <v>164</v>
      </c>
      <c r="C334" t="s">
        <v>239</v>
      </c>
      <c r="D334" s="4">
        <v>30094</v>
      </c>
      <c r="E334">
        <v>42</v>
      </c>
      <c r="F334" t="s">
        <v>14</v>
      </c>
      <c r="G334" t="s">
        <v>22</v>
      </c>
      <c r="H334" t="s">
        <v>16</v>
      </c>
      <c r="I334">
        <v>75035</v>
      </c>
      <c r="J334" t="s">
        <v>28</v>
      </c>
      <c r="K334" s="4">
        <v>45431</v>
      </c>
    </row>
    <row r="335" spans="1:11">
      <c r="A335" s="2" t="s">
        <v>525</v>
      </c>
      <c r="B335" t="s">
        <v>173</v>
      </c>
      <c r="C335" t="s">
        <v>526</v>
      </c>
      <c r="D335" s="4">
        <v>35719</v>
      </c>
      <c r="E335">
        <v>27</v>
      </c>
      <c r="F335" t="s">
        <v>21</v>
      </c>
      <c r="G335" t="s">
        <v>32</v>
      </c>
      <c r="H335" t="s">
        <v>16</v>
      </c>
      <c r="I335">
        <v>75072</v>
      </c>
      <c r="J335" t="s">
        <v>33</v>
      </c>
      <c r="K335" s="4">
        <v>45505</v>
      </c>
    </row>
    <row r="336" spans="1:11">
      <c r="A336" s="2" t="s">
        <v>527</v>
      </c>
      <c r="B336" t="s">
        <v>170</v>
      </c>
      <c r="C336" t="s">
        <v>223</v>
      </c>
      <c r="D336" s="4">
        <v>30717</v>
      </c>
      <c r="E336">
        <v>40</v>
      </c>
      <c r="F336" t="s">
        <v>14</v>
      </c>
      <c r="G336" t="s">
        <v>37</v>
      </c>
      <c r="H336" t="s">
        <v>16</v>
      </c>
      <c r="I336">
        <v>75013</v>
      </c>
      <c r="J336" t="s">
        <v>38</v>
      </c>
      <c r="K336" s="4">
        <v>45580</v>
      </c>
    </row>
    <row r="337" spans="1:11">
      <c r="A337" s="2" t="s">
        <v>528</v>
      </c>
      <c r="B337" t="s">
        <v>87</v>
      </c>
      <c r="C337" t="s">
        <v>190</v>
      </c>
      <c r="D337" s="4">
        <v>33773</v>
      </c>
      <c r="E337">
        <v>32</v>
      </c>
      <c r="F337" t="s">
        <v>21</v>
      </c>
      <c r="G337" t="s">
        <v>15</v>
      </c>
      <c r="H337" t="s">
        <v>16</v>
      </c>
      <c r="I337">
        <v>75211</v>
      </c>
      <c r="J337" t="s">
        <v>42</v>
      </c>
      <c r="K337" s="4">
        <v>45343</v>
      </c>
    </row>
    <row r="338" spans="1:11">
      <c r="A338" s="2" t="s">
        <v>529</v>
      </c>
      <c r="B338" t="s">
        <v>96</v>
      </c>
      <c r="C338" t="s">
        <v>218</v>
      </c>
      <c r="D338" s="4">
        <v>29951</v>
      </c>
      <c r="E338">
        <v>43</v>
      </c>
      <c r="F338" t="s">
        <v>14</v>
      </c>
      <c r="G338" t="s">
        <v>27</v>
      </c>
      <c r="H338" t="s">
        <v>16</v>
      </c>
      <c r="I338">
        <v>75075</v>
      </c>
      <c r="J338" t="s">
        <v>17</v>
      </c>
      <c r="K338" s="4">
        <v>45410</v>
      </c>
    </row>
    <row r="339" spans="1:11">
      <c r="A339" s="2" t="s">
        <v>530</v>
      </c>
      <c r="B339" t="s">
        <v>19</v>
      </c>
      <c r="C339" t="s">
        <v>221</v>
      </c>
      <c r="D339" s="4">
        <v>35286</v>
      </c>
      <c r="E339">
        <v>28</v>
      </c>
      <c r="F339" t="s">
        <v>21</v>
      </c>
      <c r="G339" t="s">
        <v>46</v>
      </c>
      <c r="H339" t="s">
        <v>16</v>
      </c>
      <c r="I339">
        <v>75038</v>
      </c>
      <c r="J339" t="s">
        <v>23</v>
      </c>
      <c r="K339" s="4">
        <v>45460</v>
      </c>
    </row>
    <row r="340" spans="1:11">
      <c r="A340" s="2" t="s">
        <v>531</v>
      </c>
      <c r="B340" t="s">
        <v>72</v>
      </c>
      <c r="C340" t="s">
        <v>198</v>
      </c>
      <c r="D340" s="4">
        <v>28562</v>
      </c>
      <c r="E340">
        <v>46</v>
      </c>
      <c r="F340" t="s">
        <v>14</v>
      </c>
      <c r="G340" t="s">
        <v>22</v>
      </c>
      <c r="H340" t="s">
        <v>16</v>
      </c>
      <c r="I340">
        <v>75034</v>
      </c>
      <c r="J340" t="s">
        <v>28</v>
      </c>
      <c r="K340" s="4">
        <v>45509</v>
      </c>
    </row>
    <row r="341" spans="1:11">
      <c r="A341" s="2" t="s">
        <v>532</v>
      </c>
      <c r="B341" t="s">
        <v>81</v>
      </c>
      <c r="C341" t="s">
        <v>196</v>
      </c>
      <c r="D341" s="4">
        <v>36306</v>
      </c>
      <c r="E341">
        <v>25</v>
      </c>
      <c r="F341" t="s">
        <v>21</v>
      </c>
      <c r="G341" t="s">
        <v>15</v>
      </c>
      <c r="H341" t="s">
        <v>16</v>
      </c>
      <c r="I341">
        <v>75214</v>
      </c>
      <c r="J341" t="s">
        <v>33</v>
      </c>
      <c r="K341" s="4">
        <v>45561</v>
      </c>
    </row>
    <row r="342" spans="1:11">
      <c r="A342" s="2" t="s">
        <v>533</v>
      </c>
      <c r="B342" t="s">
        <v>35</v>
      </c>
      <c r="C342" t="s">
        <v>245</v>
      </c>
      <c r="D342" s="4">
        <v>30567</v>
      </c>
      <c r="E342">
        <v>41</v>
      </c>
      <c r="F342" t="s">
        <v>14</v>
      </c>
      <c r="G342" t="s">
        <v>27</v>
      </c>
      <c r="H342" t="s">
        <v>16</v>
      </c>
      <c r="I342">
        <v>75024</v>
      </c>
      <c r="J342" t="s">
        <v>17</v>
      </c>
      <c r="K342" s="4">
        <v>45610</v>
      </c>
    </row>
    <row r="343" spans="1:11">
      <c r="A343" s="2" t="s">
        <v>534</v>
      </c>
      <c r="B343" t="s">
        <v>98</v>
      </c>
      <c r="C343" t="s">
        <v>204</v>
      </c>
      <c r="D343" s="4">
        <v>33259</v>
      </c>
      <c r="E343">
        <v>33</v>
      </c>
      <c r="F343" t="s">
        <v>21</v>
      </c>
      <c r="G343" t="s">
        <v>32</v>
      </c>
      <c r="H343" t="s">
        <v>16</v>
      </c>
      <c r="I343">
        <v>75069</v>
      </c>
      <c r="J343" t="s">
        <v>38</v>
      </c>
      <c r="K343" s="4">
        <v>45334</v>
      </c>
    </row>
    <row r="344" spans="1:11">
      <c r="A344" s="2" t="s">
        <v>535</v>
      </c>
      <c r="B344" t="s">
        <v>84</v>
      </c>
      <c r="C344" t="s">
        <v>296</v>
      </c>
      <c r="D344" s="4">
        <v>28308</v>
      </c>
      <c r="E344">
        <v>47</v>
      </c>
      <c r="F344" t="s">
        <v>14</v>
      </c>
      <c r="G344" t="s">
        <v>15</v>
      </c>
      <c r="H344" t="s">
        <v>16</v>
      </c>
      <c r="I344">
        <v>75216</v>
      </c>
      <c r="J344" t="s">
        <v>28</v>
      </c>
      <c r="K344" s="4">
        <v>45420</v>
      </c>
    </row>
    <row r="345" spans="1:11">
      <c r="A345" s="2" t="s">
        <v>536</v>
      </c>
      <c r="B345" t="s">
        <v>75</v>
      </c>
      <c r="C345" t="s">
        <v>298</v>
      </c>
      <c r="D345" s="4">
        <v>34655</v>
      </c>
      <c r="E345">
        <v>30</v>
      </c>
      <c r="F345" t="s">
        <v>21</v>
      </c>
      <c r="G345" t="s">
        <v>37</v>
      </c>
      <c r="H345" t="s">
        <v>16</v>
      </c>
      <c r="I345">
        <v>75002</v>
      </c>
      <c r="J345" t="s">
        <v>23</v>
      </c>
      <c r="K345" s="4">
        <v>45497</v>
      </c>
    </row>
    <row r="346" spans="1:11">
      <c r="A346" s="2" t="s">
        <v>537</v>
      </c>
      <c r="B346" t="s">
        <v>66</v>
      </c>
      <c r="C346" t="s">
        <v>300</v>
      </c>
      <c r="D346" s="4">
        <v>29322</v>
      </c>
      <c r="E346">
        <v>44</v>
      </c>
      <c r="F346" t="s">
        <v>14</v>
      </c>
      <c r="G346" t="s">
        <v>22</v>
      </c>
      <c r="H346" t="s">
        <v>16</v>
      </c>
      <c r="I346">
        <v>75036</v>
      </c>
      <c r="J346" t="s">
        <v>42</v>
      </c>
      <c r="K346" s="4">
        <v>45596</v>
      </c>
    </row>
    <row r="347" spans="1:11">
      <c r="A347" s="2" t="s">
        <v>538</v>
      </c>
      <c r="B347" t="s">
        <v>102</v>
      </c>
      <c r="C347" t="s">
        <v>302</v>
      </c>
      <c r="D347" s="4">
        <v>36061</v>
      </c>
      <c r="E347">
        <v>26</v>
      </c>
      <c r="F347" t="s">
        <v>21</v>
      </c>
      <c r="G347" t="s">
        <v>27</v>
      </c>
      <c r="H347" t="s">
        <v>16</v>
      </c>
      <c r="I347">
        <v>75093</v>
      </c>
      <c r="J347" t="s">
        <v>33</v>
      </c>
      <c r="K347" s="4">
        <v>45368</v>
      </c>
    </row>
    <row r="348" spans="1:11">
      <c r="A348" s="2" t="s">
        <v>539</v>
      </c>
      <c r="B348" t="s">
        <v>25</v>
      </c>
      <c r="C348" t="s">
        <v>304</v>
      </c>
      <c r="D348" s="4">
        <v>31388</v>
      </c>
      <c r="E348">
        <v>39</v>
      </c>
      <c r="F348" t="s">
        <v>14</v>
      </c>
      <c r="G348" t="s">
        <v>15</v>
      </c>
      <c r="H348" t="s">
        <v>16</v>
      </c>
      <c r="I348">
        <v>75205</v>
      </c>
      <c r="J348" t="s">
        <v>17</v>
      </c>
      <c r="K348" s="4">
        <v>45454</v>
      </c>
    </row>
    <row r="349" spans="1:11">
      <c r="A349" s="2" t="s">
        <v>540</v>
      </c>
      <c r="B349" t="s">
        <v>187</v>
      </c>
      <c r="C349" t="s">
        <v>306</v>
      </c>
      <c r="D349" s="4">
        <v>34048</v>
      </c>
      <c r="E349">
        <v>31</v>
      </c>
      <c r="F349" t="s">
        <v>21</v>
      </c>
      <c r="G349" t="s">
        <v>46</v>
      </c>
      <c r="H349" t="s">
        <v>16</v>
      </c>
      <c r="I349">
        <v>75060</v>
      </c>
      <c r="J349" t="s">
        <v>23</v>
      </c>
      <c r="K349" s="4">
        <v>45526</v>
      </c>
    </row>
    <row r="350" spans="1:11">
      <c r="A350" s="2" t="s">
        <v>541</v>
      </c>
      <c r="B350" t="s">
        <v>275</v>
      </c>
      <c r="C350" t="s">
        <v>308</v>
      </c>
      <c r="D350" s="4">
        <v>29035</v>
      </c>
      <c r="E350">
        <v>45</v>
      </c>
      <c r="F350" t="s">
        <v>14</v>
      </c>
      <c r="G350" t="s">
        <v>50</v>
      </c>
      <c r="H350" t="s">
        <v>16</v>
      </c>
      <c r="I350">
        <v>75040</v>
      </c>
      <c r="J350" t="s">
        <v>28</v>
      </c>
      <c r="K350" s="4">
        <v>45575</v>
      </c>
    </row>
    <row r="351" spans="1:11">
      <c r="A351" s="2" t="s">
        <v>542</v>
      </c>
      <c r="B351" t="s">
        <v>108</v>
      </c>
      <c r="C351" t="s">
        <v>310</v>
      </c>
      <c r="D351" s="4">
        <v>35077</v>
      </c>
      <c r="E351">
        <v>28</v>
      </c>
      <c r="F351" t="s">
        <v>21</v>
      </c>
      <c r="G351" t="s">
        <v>61</v>
      </c>
      <c r="H351" t="s">
        <v>16</v>
      </c>
      <c r="I351">
        <v>76201</v>
      </c>
      <c r="J351" t="s">
        <v>38</v>
      </c>
      <c r="K351" s="4">
        <v>45624</v>
      </c>
    </row>
    <row r="352" spans="1:11">
      <c r="A352" s="2" t="s">
        <v>543</v>
      </c>
      <c r="B352" t="s">
        <v>52</v>
      </c>
      <c r="C352" t="s">
        <v>181</v>
      </c>
      <c r="D352" s="4">
        <v>30028</v>
      </c>
      <c r="E352">
        <v>42</v>
      </c>
      <c r="F352" t="s">
        <v>14</v>
      </c>
      <c r="G352" t="s">
        <v>15</v>
      </c>
      <c r="H352" t="s">
        <v>16</v>
      </c>
      <c r="I352">
        <v>75201</v>
      </c>
      <c r="J352" t="s">
        <v>17</v>
      </c>
      <c r="K352" s="4">
        <v>45332</v>
      </c>
    </row>
    <row r="353" spans="1:11">
      <c r="A353" s="2" t="s">
        <v>544</v>
      </c>
      <c r="B353" t="s">
        <v>98</v>
      </c>
      <c r="C353" t="s">
        <v>196</v>
      </c>
      <c r="D353" s="4">
        <v>33107</v>
      </c>
      <c r="E353">
        <v>34</v>
      </c>
      <c r="F353" t="s">
        <v>21</v>
      </c>
      <c r="G353" t="s">
        <v>27</v>
      </c>
      <c r="H353" t="s">
        <v>16</v>
      </c>
      <c r="I353">
        <v>75024</v>
      </c>
      <c r="J353" t="s">
        <v>23</v>
      </c>
      <c r="K353" s="4">
        <v>45426</v>
      </c>
    </row>
    <row r="354" spans="1:11">
      <c r="A354" s="2" t="s">
        <v>545</v>
      </c>
      <c r="B354" t="s">
        <v>78</v>
      </c>
      <c r="C354" t="s">
        <v>179</v>
      </c>
      <c r="D354" s="4">
        <v>28803</v>
      </c>
      <c r="E354">
        <v>46</v>
      </c>
      <c r="F354" t="s">
        <v>14</v>
      </c>
      <c r="G354" t="s">
        <v>22</v>
      </c>
      <c r="H354" t="s">
        <v>16</v>
      </c>
      <c r="I354">
        <v>75033</v>
      </c>
      <c r="J354" t="s">
        <v>28</v>
      </c>
      <c r="K354" s="4">
        <v>45494</v>
      </c>
    </row>
    <row r="355" spans="1:11">
      <c r="A355" s="2" t="s">
        <v>546</v>
      </c>
      <c r="B355" t="s">
        <v>102</v>
      </c>
      <c r="C355" t="s">
        <v>249</v>
      </c>
      <c r="D355" s="4">
        <v>35170</v>
      </c>
      <c r="E355">
        <v>28</v>
      </c>
      <c r="F355" t="s">
        <v>21</v>
      </c>
      <c r="G355" t="s">
        <v>32</v>
      </c>
      <c r="H355" t="s">
        <v>16</v>
      </c>
      <c r="I355">
        <v>75070</v>
      </c>
      <c r="J355" t="s">
        <v>33</v>
      </c>
      <c r="K355" s="4">
        <v>45584</v>
      </c>
    </row>
    <row r="356" spans="1:11">
      <c r="A356" s="2" t="s">
        <v>547</v>
      </c>
      <c r="B356" t="s">
        <v>12</v>
      </c>
      <c r="C356" t="s">
        <v>212</v>
      </c>
      <c r="D356" s="4">
        <v>30860</v>
      </c>
      <c r="E356">
        <v>40</v>
      </c>
      <c r="F356" t="s">
        <v>14</v>
      </c>
      <c r="G356" t="s">
        <v>37</v>
      </c>
      <c r="H356" t="s">
        <v>16</v>
      </c>
      <c r="I356">
        <v>75013</v>
      </c>
      <c r="J356" t="s">
        <v>38</v>
      </c>
      <c r="K356" s="4">
        <v>45367</v>
      </c>
    </row>
    <row r="357" spans="1:11">
      <c r="A357" s="2" t="s">
        <v>548</v>
      </c>
      <c r="B357" t="s">
        <v>108</v>
      </c>
      <c r="C357" t="s">
        <v>181</v>
      </c>
      <c r="D357" s="4">
        <v>33888</v>
      </c>
      <c r="E357">
        <v>32</v>
      </c>
      <c r="F357" t="s">
        <v>21</v>
      </c>
      <c r="G357" t="s">
        <v>46</v>
      </c>
      <c r="H357" t="s">
        <v>16</v>
      </c>
      <c r="I357">
        <v>75038</v>
      </c>
      <c r="J357" t="s">
        <v>42</v>
      </c>
      <c r="K357" s="4">
        <v>45509</v>
      </c>
    </row>
    <row r="358" spans="1:11">
      <c r="A358" s="2" t="s">
        <v>549</v>
      </c>
      <c r="B358" t="s">
        <v>116</v>
      </c>
      <c r="C358" t="s">
        <v>223</v>
      </c>
      <c r="D358" s="4">
        <v>29636</v>
      </c>
      <c r="E358">
        <v>43</v>
      </c>
      <c r="F358" t="s">
        <v>14</v>
      </c>
      <c r="G358" t="s">
        <v>15</v>
      </c>
      <c r="H358" t="s">
        <v>16</v>
      </c>
      <c r="I358">
        <v>75211</v>
      </c>
      <c r="J358" t="s">
        <v>17</v>
      </c>
      <c r="K358" s="4">
        <v>45313</v>
      </c>
    </row>
    <row r="359" spans="1:11">
      <c r="A359" s="2" t="s">
        <v>550</v>
      </c>
      <c r="B359" t="s">
        <v>75</v>
      </c>
      <c r="C359" t="s">
        <v>204</v>
      </c>
      <c r="D359" s="4">
        <v>35979</v>
      </c>
      <c r="E359">
        <v>26</v>
      </c>
      <c r="F359" t="s">
        <v>21</v>
      </c>
      <c r="G359" t="s">
        <v>27</v>
      </c>
      <c r="H359" t="s">
        <v>16</v>
      </c>
      <c r="I359">
        <v>75093</v>
      </c>
      <c r="J359" t="s">
        <v>33</v>
      </c>
      <c r="K359" s="4">
        <v>45551</v>
      </c>
    </row>
    <row r="360" spans="1:11">
      <c r="A360" s="2" t="s">
        <v>551</v>
      </c>
      <c r="B360" t="s">
        <v>111</v>
      </c>
      <c r="C360" t="s">
        <v>245</v>
      </c>
      <c r="D360" s="4">
        <v>28259</v>
      </c>
      <c r="E360">
        <v>47</v>
      </c>
      <c r="F360" t="s">
        <v>14</v>
      </c>
      <c r="G360" t="s">
        <v>61</v>
      </c>
      <c r="H360" t="s">
        <v>16</v>
      </c>
      <c r="I360">
        <v>76201</v>
      </c>
      <c r="J360" t="s">
        <v>28</v>
      </c>
      <c r="K360" s="4">
        <v>45447</v>
      </c>
    </row>
    <row r="361" spans="1:11">
      <c r="A361" s="2" t="s">
        <v>552</v>
      </c>
      <c r="B361" t="s">
        <v>187</v>
      </c>
      <c r="C361" t="s">
        <v>202</v>
      </c>
      <c r="D361" s="4">
        <v>34962</v>
      </c>
      <c r="E361">
        <v>29</v>
      </c>
      <c r="F361" t="s">
        <v>21</v>
      </c>
      <c r="G361" t="s">
        <v>22</v>
      </c>
      <c r="H361" t="s">
        <v>16</v>
      </c>
      <c r="I361">
        <v>75035</v>
      </c>
      <c r="J361" t="s">
        <v>23</v>
      </c>
      <c r="K361" s="4">
        <v>45606</v>
      </c>
    </row>
    <row r="362" spans="1:11">
      <c r="A362" s="2" t="s">
        <v>553</v>
      </c>
      <c r="B362" t="s">
        <v>25</v>
      </c>
      <c r="C362" t="s">
        <v>12</v>
      </c>
      <c r="D362" s="4">
        <v>30328</v>
      </c>
      <c r="E362">
        <v>41</v>
      </c>
      <c r="F362" t="s">
        <v>14</v>
      </c>
      <c r="G362" t="s">
        <v>50</v>
      </c>
      <c r="H362" t="s">
        <v>16</v>
      </c>
      <c r="I362">
        <v>75040</v>
      </c>
      <c r="J362" t="s">
        <v>38</v>
      </c>
      <c r="K362" s="4">
        <v>45389</v>
      </c>
    </row>
    <row r="363" spans="1:11">
      <c r="A363" s="2" t="s">
        <v>554</v>
      </c>
      <c r="B363" t="s">
        <v>119</v>
      </c>
      <c r="C363" t="s">
        <v>209</v>
      </c>
      <c r="D363" s="4">
        <v>33414</v>
      </c>
      <c r="E363">
        <v>33</v>
      </c>
      <c r="F363" t="s">
        <v>21</v>
      </c>
      <c r="G363" t="s">
        <v>15</v>
      </c>
      <c r="H363" t="s">
        <v>16</v>
      </c>
      <c r="I363">
        <v>75214</v>
      </c>
      <c r="J363" t="s">
        <v>42</v>
      </c>
      <c r="K363" s="4">
        <v>45564</v>
      </c>
    </row>
    <row r="364" spans="1:11">
      <c r="A364" s="2" t="s">
        <v>555</v>
      </c>
      <c r="B364" t="s">
        <v>52</v>
      </c>
      <c r="C364" t="s">
        <v>204</v>
      </c>
      <c r="D364" s="4">
        <v>31702</v>
      </c>
      <c r="E364">
        <v>38</v>
      </c>
      <c r="F364" t="s">
        <v>14</v>
      </c>
      <c r="G364" t="s">
        <v>27</v>
      </c>
      <c r="H364" t="s">
        <v>16</v>
      </c>
      <c r="I364">
        <v>75025</v>
      </c>
      <c r="J364" t="s">
        <v>17</v>
      </c>
      <c r="K364" s="4">
        <v>45360</v>
      </c>
    </row>
    <row r="365" spans="1:11">
      <c r="A365" s="2" t="s">
        <v>556</v>
      </c>
      <c r="B365" t="s">
        <v>125</v>
      </c>
      <c r="C365" t="s">
        <v>296</v>
      </c>
      <c r="D365" s="4">
        <v>34698</v>
      </c>
      <c r="E365">
        <v>30</v>
      </c>
      <c r="F365" t="s">
        <v>21</v>
      </c>
      <c r="G365" t="s">
        <v>37</v>
      </c>
      <c r="H365" t="s">
        <v>16</v>
      </c>
      <c r="I365">
        <v>75002</v>
      </c>
      <c r="J365" t="s">
        <v>33</v>
      </c>
      <c r="K365" s="4">
        <v>45491</v>
      </c>
    </row>
    <row r="366" spans="1:11">
      <c r="A366" s="2" t="s">
        <v>557</v>
      </c>
      <c r="B366" t="s">
        <v>72</v>
      </c>
      <c r="C366" t="s">
        <v>298</v>
      </c>
      <c r="D366" s="4">
        <v>29049</v>
      </c>
      <c r="E366">
        <v>45</v>
      </c>
      <c r="F366" t="s">
        <v>14</v>
      </c>
      <c r="G366" t="s">
        <v>32</v>
      </c>
      <c r="H366" t="s">
        <v>16</v>
      </c>
      <c r="I366">
        <v>75069</v>
      </c>
      <c r="J366" t="s">
        <v>28</v>
      </c>
      <c r="K366" s="4">
        <v>45568</v>
      </c>
    </row>
    <row r="367" spans="1:11">
      <c r="A367" s="2" t="s">
        <v>558</v>
      </c>
      <c r="B367" t="s">
        <v>131</v>
      </c>
      <c r="C367" t="s">
        <v>300</v>
      </c>
      <c r="D367" s="4">
        <v>35467</v>
      </c>
      <c r="E367">
        <v>27</v>
      </c>
      <c r="F367" t="s">
        <v>21</v>
      </c>
      <c r="G367" t="s">
        <v>15</v>
      </c>
      <c r="H367" t="s">
        <v>16</v>
      </c>
      <c r="I367">
        <v>75216</v>
      </c>
      <c r="J367" t="s">
        <v>23</v>
      </c>
      <c r="K367" s="4">
        <v>45350</v>
      </c>
    </row>
    <row r="368" spans="1:11">
      <c r="A368" s="2" t="s">
        <v>559</v>
      </c>
      <c r="B368" t="s">
        <v>122</v>
      </c>
      <c r="C368" t="s">
        <v>302</v>
      </c>
      <c r="D368" s="4">
        <v>29487</v>
      </c>
      <c r="E368">
        <v>44</v>
      </c>
      <c r="F368" t="s">
        <v>14</v>
      </c>
      <c r="G368" t="s">
        <v>22</v>
      </c>
      <c r="H368" t="s">
        <v>16</v>
      </c>
      <c r="I368">
        <v>75034</v>
      </c>
      <c r="J368" t="s">
        <v>38</v>
      </c>
      <c r="K368" s="4">
        <v>45441</v>
      </c>
    </row>
    <row r="369" spans="1:11">
      <c r="A369" s="2" t="s">
        <v>560</v>
      </c>
      <c r="B369" t="s">
        <v>211</v>
      </c>
      <c r="C369" t="s">
        <v>304</v>
      </c>
      <c r="D369" s="4">
        <v>33680</v>
      </c>
      <c r="E369">
        <v>32</v>
      </c>
      <c r="F369" t="s">
        <v>21</v>
      </c>
      <c r="G369" t="s">
        <v>46</v>
      </c>
      <c r="H369" t="s">
        <v>16</v>
      </c>
      <c r="I369">
        <v>75060</v>
      </c>
      <c r="J369" t="s">
        <v>42</v>
      </c>
      <c r="K369" s="4">
        <v>45520</v>
      </c>
    </row>
    <row r="370" spans="1:11">
      <c r="A370" s="2" t="s">
        <v>561</v>
      </c>
      <c r="B370" t="s">
        <v>128</v>
      </c>
      <c r="C370" t="s">
        <v>306</v>
      </c>
      <c r="D370" s="4">
        <v>30996</v>
      </c>
      <c r="E370">
        <v>40</v>
      </c>
      <c r="F370" t="s">
        <v>14</v>
      </c>
      <c r="G370" t="s">
        <v>27</v>
      </c>
      <c r="H370" t="s">
        <v>16</v>
      </c>
      <c r="I370">
        <v>75074</v>
      </c>
      <c r="J370" t="s">
        <v>17</v>
      </c>
      <c r="K370" s="4">
        <v>45463</v>
      </c>
    </row>
    <row r="371" spans="1:11">
      <c r="A371" s="2" t="s">
        <v>562</v>
      </c>
      <c r="B371" t="s">
        <v>143</v>
      </c>
      <c r="C371" t="s">
        <v>308</v>
      </c>
      <c r="D371" s="4">
        <v>36189</v>
      </c>
      <c r="E371">
        <v>25</v>
      </c>
      <c r="F371" t="s">
        <v>21</v>
      </c>
      <c r="G371" t="s">
        <v>15</v>
      </c>
      <c r="H371" t="s">
        <v>16</v>
      </c>
      <c r="I371">
        <v>75205</v>
      </c>
      <c r="J371" t="s">
        <v>33</v>
      </c>
      <c r="K371" s="4">
        <v>45544</v>
      </c>
    </row>
    <row r="372" spans="1:11">
      <c r="A372" s="2" t="s">
        <v>563</v>
      </c>
      <c r="B372" t="s">
        <v>116</v>
      </c>
      <c r="C372" t="s">
        <v>310</v>
      </c>
      <c r="D372" s="4">
        <v>28261</v>
      </c>
      <c r="E372">
        <v>47</v>
      </c>
      <c r="F372" t="s">
        <v>14</v>
      </c>
      <c r="G372" t="s">
        <v>61</v>
      </c>
      <c r="H372" t="s">
        <v>16</v>
      </c>
      <c r="I372">
        <v>76209</v>
      </c>
      <c r="J372" t="s">
        <v>28</v>
      </c>
      <c r="K372" s="4">
        <v>45321</v>
      </c>
    </row>
    <row r="373" spans="1:11">
      <c r="A373" s="2" t="s">
        <v>564</v>
      </c>
      <c r="B373" t="s">
        <v>220</v>
      </c>
      <c r="C373" t="s">
        <v>312</v>
      </c>
      <c r="D373" s="4">
        <v>33456</v>
      </c>
      <c r="E373">
        <v>33</v>
      </c>
      <c r="F373" t="s">
        <v>21</v>
      </c>
      <c r="G373" t="s">
        <v>22</v>
      </c>
      <c r="H373" t="s">
        <v>16</v>
      </c>
      <c r="I373">
        <v>75036</v>
      </c>
      <c r="J373" t="s">
        <v>23</v>
      </c>
      <c r="K373" s="4">
        <v>45372</v>
      </c>
    </row>
    <row r="374" spans="1:11">
      <c r="A374" s="2" t="s">
        <v>565</v>
      </c>
      <c r="B374" t="s">
        <v>105</v>
      </c>
      <c r="C374" t="s">
        <v>314</v>
      </c>
      <c r="D374" s="4">
        <v>31338</v>
      </c>
      <c r="E374">
        <v>39</v>
      </c>
      <c r="F374" t="s">
        <v>14</v>
      </c>
      <c r="G374" t="s">
        <v>32</v>
      </c>
      <c r="H374" t="s">
        <v>16</v>
      </c>
      <c r="I374">
        <v>75071</v>
      </c>
      <c r="J374" t="s">
        <v>38</v>
      </c>
      <c r="K374" s="4">
        <v>45456</v>
      </c>
    </row>
    <row r="375" spans="1:11">
      <c r="A375" s="2" t="s">
        <v>566</v>
      </c>
      <c r="B375" t="s">
        <v>93</v>
      </c>
      <c r="C375" t="s">
        <v>221</v>
      </c>
      <c r="D375" s="4">
        <v>35106</v>
      </c>
      <c r="E375">
        <v>28</v>
      </c>
      <c r="F375" t="s">
        <v>21</v>
      </c>
      <c r="G375" t="s">
        <v>37</v>
      </c>
      <c r="H375" t="s">
        <v>16</v>
      </c>
      <c r="I375">
        <v>75014</v>
      </c>
      <c r="J375" t="s">
        <v>33</v>
      </c>
      <c r="K375" s="4">
        <v>45529</v>
      </c>
    </row>
    <row r="376" spans="1:11">
      <c r="A376" s="2" t="s">
        <v>567</v>
      </c>
      <c r="B376" t="s">
        <v>146</v>
      </c>
      <c r="C376" t="s">
        <v>216</v>
      </c>
      <c r="D376" s="4">
        <v>30496</v>
      </c>
      <c r="E376">
        <v>41</v>
      </c>
      <c r="F376" t="s">
        <v>14</v>
      </c>
      <c r="G376" t="s">
        <v>15</v>
      </c>
      <c r="H376" t="s">
        <v>16</v>
      </c>
      <c r="I376">
        <v>75207</v>
      </c>
      <c r="J376" t="s">
        <v>17</v>
      </c>
      <c r="K376" s="4">
        <v>45572</v>
      </c>
    </row>
    <row r="377" spans="1:11">
      <c r="A377" s="2" t="s">
        <v>568</v>
      </c>
      <c r="B377" t="s">
        <v>161</v>
      </c>
      <c r="C377" t="s">
        <v>344</v>
      </c>
      <c r="D377" s="4">
        <v>36150</v>
      </c>
      <c r="E377">
        <v>26</v>
      </c>
      <c r="F377" t="s">
        <v>21</v>
      </c>
      <c r="G377" t="s">
        <v>27</v>
      </c>
      <c r="H377" t="s">
        <v>16</v>
      </c>
      <c r="I377">
        <v>75023</v>
      </c>
      <c r="J377" t="s">
        <v>23</v>
      </c>
      <c r="K377" s="4">
        <v>45336</v>
      </c>
    </row>
    <row r="378" spans="1:11">
      <c r="A378" s="2" t="s">
        <v>569</v>
      </c>
      <c r="B378" t="s">
        <v>134</v>
      </c>
      <c r="C378" t="s">
        <v>176</v>
      </c>
      <c r="D378" s="4">
        <v>29296</v>
      </c>
      <c r="E378">
        <v>44</v>
      </c>
      <c r="F378" t="s">
        <v>14</v>
      </c>
      <c r="G378" t="s">
        <v>46</v>
      </c>
      <c r="H378" t="s">
        <v>16</v>
      </c>
      <c r="I378">
        <v>75039</v>
      </c>
      <c r="J378" t="s">
        <v>28</v>
      </c>
      <c r="K378" s="4">
        <v>45404</v>
      </c>
    </row>
    <row r="379" spans="1:11">
      <c r="A379" s="2" t="s">
        <v>570</v>
      </c>
      <c r="B379" t="s">
        <v>149</v>
      </c>
      <c r="C379" t="s">
        <v>196</v>
      </c>
      <c r="D379" s="4">
        <v>34177</v>
      </c>
      <c r="E379">
        <v>31</v>
      </c>
      <c r="F379" t="s">
        <v>21</v>
      </c>
      <c r="G379" t="s">
        <v>22</v>
      </c>
      <c r="H379" t="s">
        <v>16</v>
      </c>
      <c r="I379">
        <v>75033</v>
      </c>
      <c r="J379" t="s">
        <v>42</v>
      </c>
      <c r="K379" s="4">
        <v>45473</v>
      </c>
    </row>
    <row r="380" spans="1:11">
      <c r="A380" s="2" t="s">
        <v>571</v>
      </c>
      <c r="B380" t="s">
        <v>140</v>
      </c>
      <c r="C380" t="s">
        <v>202</v>
      </c>
      <c r="D380" s="4">
        <v>32085</v>
      </c>
      <c r="E380">
        <v>37</v>
      </c>
      <c r="F380" t="s">
        <v>14</v>
      </c>
      <c r="G380" t="s">
        <v>15</v>
      </c>
      <c r="H380" t="s">
        <v>16</v>
      </c>
      <c r="I380">
        <v>75215</v>
      </c>
      <c r="J380" t="s">
        <v>38</v>
      </c>
      <c r="K380" s="4">
        <v>45547</v>
      </c>
    </row>
    <row r="381" spans="1:11">
      <c r="A381" s="2" t="s">
        <v>572</v>
      </c>
      <c r="B381" t="s">
        <v>167</v>
      </c>
      <c r="C381" t="s">
        <v>212</v>
      </c>
      <c r="D381" s="4">
        <v>32983</v>
      </c>
      <c r="E381">
        <v>34</v>
      </c>
      <c r="F381" t="s">
        <v>21</v>
      </c>
      <c r="G381" t="s">
        <v>50</v>
      </c>
      <c r="H381" t="s">
        <v>16</v>
      </c>
      <c r="I381">
        <v>75041</v>
      </c>
      <c r="J381" t="s">
        <v>33</v>
      </c>
      <c r="K381" s="4">
        <v>45619</v>
      </c>
    </row>
    <row r="382" spans="1:11">
      <c r="A382" s="2" t="s">
        <v>573</v>
      </c>
      <c r="B382" t="s">
        <v>152</v>
      </c>
      <c r="C382" t="s">
        <v>204</v>
      </c>
      <c r="D382" s="4">
        <v>29126</v>
      </c>
      <c r="E382">
        <v>45</v>
      </c>
      <c r="F382" t="s">
        <v>14</v>
      </c>
      <c r="G382" t="s">
        <v>27</v>
      </c>
      <c r="H382" t="s">
        <v>16</v>
      </c>
      <c r="I382">
        <v>75094</v>
      </c>
      <c r="J382" t="s">
        <v>17</v>
      </c>
      <c r="K382" s="4">
        <v>45308</v>
      </c>
    </row>
    <row r="383" spans="1:11">
      <c r="A383" s="2" t="s">
        <v>574</v>
      </c>
      <c r="B383" t="s">
        <v>155</v>
      </c>
      <c r="C383" t="s">
        <v>12</v>
      </c>
      <c r="D383" s="4">
        <v>34709</v>
      </c>
      <c r="E383">
        <v>29</v>
      </c>
      <c r="F383" t="s">
        <v>21</v>
      </c>
      <c r="G383" t="s">
        <v>15</v>
      </c>
      <c r="H383" t="s">
        <v>16</v>
      </c>
      <c r="I383">
        <v>75206</v>
      </c>
      <c r="J383" t="s">
        <v>23</v>
      </c>
      <c r="K383" s="4">
        <v>45381</v>
      </c>
    </row>
    <row r="384" spans="1:11">
      <c r="A384" s="2" t="s">
        <v>575</v>
      </c>
      <c r="B384" t="s">
        <v>164</v>
      </c>
      <c r="C384" t="s">
        <v>239</v>
      </c>
      <c r="D384" s="4">
        <v>30094</v>
      </c>
      <c r="E384">
        <v>42</v>
      </c>
      <c r="F384" t="s">
        <v>14</v>
      </c>
      <c r="G384" t="s">
        <v>22</v>
      </c>
      <c r="H384" t="s">
        <v>16</v>
      </c>
      <c r="I384">
        <v>75035</v>
      </c>
      <c r="J384" t="s">
        <v>28</v>
      </c>
      <c r="K384" s="4">
        <v>45431</v>
      </c>
    </row>
    <row r="385" spans="1:11">
      <c r="A385" s="2" t="s">
        <v>576</v>
      </c>
      <c r="B385" t="s">
        <v>173</v>
      </c>
      <c r="C385" t="s">
        <v>526</v>
      </c>
      <c r="D385" s="4">
        <v>35719</v>
      </c>
      <c r="E385">
        <v>27</v>
      </c>
      <c r="F385" t="s">
        <v>21</v>
      </c>
      <c r="G385" t="s">
        <v>32</v>
      </c>
      <c r="H385" t="s">
        <v>16</v>
      </c>
      <c r="I385">
        <v>75072</v>
      </c>
      <c r="J385" t="s">
        <v>33</v>
      </c>
      <c r="K385" s="4">
        <v>45505</v>
      </c>
    </row>
    <row r="386" spans="1:11">
      <c r="A386" s="2" t="s">
        <v>577</v>
      </c>
      <c r="B386" t="s">
        <v>170</v>
      </c>
      <c r="C386" t="s">
        <v>223</v>
      </c>
      <c r="D386" s="4">
        <v>30717</v>
      </c>
      <c r="E386">
        <v>40</v>
      </c>
      <c r="F386" t="s">
        <v>14</v>
      </c>
      <c r="G386" t="s">
        <v>37</v>
      </c>
      <c r="H386" t="s">
        <v>16</v>
      </c>
      <c r="I386">
        <v>75013</v>
      </c>
      <c r="J386" t="s">
        <v>38</v>
      </c>
      <c r="K386" s="4">
        <v>45580</v>
      </c>
    </row>
    <row r="387" spans="1:11">
      <c r="A387" s="2" t="s">
        <v>578</v>
      </c>
      <c r="B387" t="s">
        <v>87</v>
      </c>
      <c r="C387" t="s">
        <v>190</v>
      </c>
      <c r="D387" s="4">
        <v>33773</v>
      </c>
      <c r="E387">
        <v>32</v>
      </c>
      <c r="F387" t="s">
        <v>21</v>
      </c>
      <c r="G387" t="s">
        <v>15</v>
      </c>
      <c r="H387" t="s">
        <v>16</v>
      </c>
      <c r="I387">
        <v>75211</v>
      </c>
      <c r="J387" t="s">
        <v>42</v>
      </c>
      <c r="K387" s="4">
        <v>45343</v>
      </c>
    </row>
    <row r="388" spans="1:11">
      <c r="A388" s="2" t="s">
        <v>579</v>
      </c>
      <c r="B388" t="s">
        <v>96</v>
      </c>
      <c r="C388" t="s">
        <v>218</v>
      </c>
      <c r="D388" s="4">
        <v>29951</v>
      </c>
      <c r="E388">
        <v>43</v>
      </c>
      <c r="F388" t="s">
        <v>14</v>
      </c>
      <c r="G388" t="s">
        <v>27</v>
      </c>
      <c r="H388" t="s">
        <v>16</v>
      </c>
      <c r="I388">
        <v>75075</v>
      </c>
      <c r="J388" t="s">
        <v>17</v>
      </c>
      <c r="K388" s="4">
        <v>45410</v>
      </c>
    </row>
    <row r="389" spans="1:11">
      <c r="A389" s="2" t="s">
        <v>580</v>
      </c>
      <c r="B389" t="s">
        <v>19</v>
      </c>
      <c r="C389" t="s">
        <v>221</v>
      </c>
      <c r="D389" s="4">
        <v>35286</v>
      </c>
      <c r="E389">
        <v>28</v>
      </c>
      <c r="F389" t="s">
        <v>21</v>
      </c>
      <c r="G389" t="s">
        <v>46</v>
      </c>
      <c r="H389" t="s">
        <v>16</v>
      </c>
      <c r="I389">
        <v>75038</v>
      </c>
      <c r="J389" t="s">
        <v>23</v>
      </c>
      <c r="K389" s="4">
        <v>45460</v>
      </c>
    </row>
    <row r="390" spans="1:11">
      <c r="A390" s="2" t="s">
        <v>581</v>
      </c>
      <c r="B390" t="s">
        <v>72</v>
      </c>
      <c r="C390" t="s">
        <v>198</v>
      </c>
      <c r="D390" s="4">
        <v>28562</v>
      </c>
      <c r="E390">
        <v>46</v>
      </c>
      <c r="F390" t="s">
        <v>14</v>
      </c>
      <c r="G390" t="s">
        <v>22</v>
      </c>
      <c r="H390" t="s">
        <v>16</v>
      </c>
      <c r="I390">
        <v>75034</v>
      </c>
      <c r="J390" t="s">
        <v>28</v>
      </c>
      <c r="K390" s="4">
        <v>45509</v>
      </c>
    </row>
    <row r="391" spans="1:11">
      <c r="A391" s="2" t="s">
        <v>582</v>
      </c>
      <c r="B391" t="s">
        <v>81</v>
      </c>
      <c r="C391" t="s">
        <v>196</v>
      </c>
      <c r="D391" s="4">
        <v>36306</v>
      </c>
      <c r="E391">
        <v>25</v>
      </c>
      <c r="F391" t="s">
        <v>21</v>
      </c>
      <c r="G391" t="s">
        <v>15</v>
      </c>
      <c r="H391" t="s">
        <v>16</v>
      </c>
      <c r="I391">
        <v>75214</v>
      </c>
      <c r="J391" t="s">
        <v>33</v>
      </c>
      <c r="K391" s="4">
        <v>45561</v>
      </c>
    </row>
    <row r="392" spans="1:11">
      <c r="A392" s="2" t="s">
        <v>583</v>
      </c>
      <c r="B392" t="s">
        <v>35</v>
      </c>
      <c r="C392" t="s">
        <v>245</v>
      </c>
      <c r="D392" s="4">
        <v>30567</v>
      </c>
      <c r="E392">
        <v>41</v>
      </c>
      <c r="F392" t="s">
        <v>14</v>
      </c>
      <c r="G392" t="s">
        <v>27</v>
      </c>
      <c r="H392" t="s">
        <v>16</v>
      </c>
      <c r="I392">
        <v>75024</v>
      </c>
      <c r="J392" t="s">
        <v>17</v>
      </c>
      <c r="K392" s="4">
        <v>45610</v>
      </c>
    </row>
    <row r="393" spans="1:11">
      <c r="A393" s="2" t="s">
        <v>584</v>
      </c>
      <c r="B393" t="s">
        <v>98</v>
      </c>
      <c r="C393" t="s">
        <v>204</v>
      </c>
      <c r="D393" s="4">
        <v>33259</v>
      </c>
      <c r="E393">
        <v>33</v>
      </c>
      <c r="F393" t="s">
        <v>21</v>
      </c>
      <c r="G393" t="s">
        <v>32</v>
      </c>
      <c r="H393" t="s">
        <v>16</v>
      </c>
      <c r="I393">
        <v>75069</v>
      </c>
      <c r="J393" t="s">
        <v>38</v>
      </c>
      <c r="K393" s="4">
        <v>45334</v>
      </c>
    </row>
    <row r="394" spans="1:11">
      <c r="A394" s="2" t="s">
        <v>585</v>
      </c>
      <c r="B394" t="s">
        <v>84</v>
      </c>
      <c r="C394" t="s">
        <v>296</v>
      </c>
      <c r="D394" s="4">
        <v>28308</v>
      </c>
      <c r="E394">
        <v>47</v>
      </c>
      <c r="F394" t="s">
        <v>14</v>
      </c>
      <c r="G394" t="s">
        <v>15</v>
      </c>
      <c r="H394" t="s">
        <v>16</v>
      </c>
      <c r="I394">
        <v>75216</v>
      </c>
      <c r="J394" t="s">
        <v>28</v>
      </c>
      <c r="K394" s="4">
        <v>45420</v>
      </c>
    </row>
    <row r="395" spans="1:11">
      <c r="A395" s="2" t="s">
        <v>586</v>
      </c>
      <c r="B395" t="s">
        <v>75</v>
      </c>
      <c r="C395" t="s">
        <v>298</v>
      </c>
      <c r="D395" s="4">
        <v>34655</v>
      </c>
      <c r="E395">
        <v>30</v>
      </c>
      <c r="F395" t="s">
        <v>21</v>
      </c>
      <c r="G395" t="s">
        <v>37</v>
      </c>
      <c r="H395" t="s">
        <v>16</v>
      </c>
      <c r="I395">
        <v>75002</v>
      </c>
      <c r="J395" t="s">
        <v>23</v>
      </c>
      <c r="K395" s="4">
        <v>45497</v>
      </c>
    </row>
    <row r="396" spans="1:11">
      <c r="A396" s="2" t="s">
        <v>587</v>
      </c>
      <c r="B396" t="s">
        <v>66</v>
      </c>
      <c r="C396" t="s">
        <v>300</v>
      </c>
      <c r="D396" s="4">
        <v>29322</v>
      </c>
      <c r="E396">
        <v>44</v>
      </c>
      <c r="F396" t="s">
        <v>14</v>
      </c>
      <c r="G396" t="s">
        <v>22</v>
      </c>
      <c r="H396" t="s">
        <v>16</v>
      </c>
      <c r="I396">
        <v>75036</v>
      </c>
      <c r="J396" t="s">
        <v>42</v>
      </c>
      <c r="K396" s="4">
        <v>45596</v>
      </c>
    </row>
    <row r="397" spans="1:11">
      <c r="A397" s="2" t="s">
        <v>588</v>
      </c>
      <c r="B397" t="s">
        <v>102</v>
      </c>
      <c r="C397" t="s">
        <v>302</v>
      </c>
      <c r="D397" s="4">
        <v>36061</v>
      </c>
      <c r="E397">
        <v>26</v>
      </c>
      <c r="F397" t="s">
        <v>21</v>
      </c>
      <c r="G397" t="s">
        <v>27</v>
      </c>
      <c r="H397" t="s">
        <v>16</v>
      </c>
      <c r="I397">
        <v>75093</v>
      </c>
      <c r="J397" t="s">
        <v>33</v>
      </c>
      <c r="K397" s="4">
        <v>45368</v>
      </c>
    </row>
    <row r="398" spans="1:11">
      <c r="A398" s="2" t="s">
        <v>589</v>
      </c>
      <c r="B398" t="s">
        <v>25</v>
      </c>
      <c r="C398" t="s">
        <v>304</v>
      </c>
      <c r="D398" s="4">
        <v>31388</v>
      </c>
      <c r="E398">
        <v>39</v>
      </c>
      <c r="F398" t="s">
        <v>14</v>
      </c>
      <c r="G398" t="s">
        <v>15</v>
      </c>
      <c r="H398" t="s">
        <v>16</v>
      </c>
      <c r="I398">
        <v>75205</v>
      </c>
      <c r="J398" t="s">
        <v>17</v>
      </c>
      <c r="K398" s="4">
        <v>45454</v>
      </c>
    </row>
    <row r="399" spans="1:11">
      <c r="A399" s="2" t="s">
        <v>590</v>
      </c>
      <c r="B399" t="s">
        <v>187</v>
      </c>
      <c r="C399" t="s">
        <v>306</v>
      </c>
      <c r="D399" s="4">
        <v>34048</v>
      </c>
      <c r="E399">
        <v>31</v>
      </c>
      <c r="F399" t="s">
        <v>21</v>
      </c>
      <c r="G399" t="s">
        <v>46</v>
      </c>
      <c r="H399" t="s">
        <v>16</v>
      </c>
      <c r="I399">
        <v>75060</v>
      </c>
      <c r="J399" t="s">
        <v>23</v>
      </c>
      <c r="K399" s="4">
        <v>45526</v>
      </c>
    </row>
    <row r="400" spans="1:11">
      <c r="A400" s="2" t="s">
        <v>591</v>
      </c>
      <c r="B400" t="s">
        <v>275</v>
      </c>
      <c r="C400" t="s">
        <v>308</v>
      </c>
      <c r="D400" s="4">
        <v>29035</v>
      </c>
      <c r="E400">
        <v>45</v>
      </c>
      <c r="F400" t="s">
        <v>14</v>
      </c>
      <c r="G400" t="s">
        <v>50</v>
      </c>
      <c r="H400" t="s">
        <v>16</v>
      </c>
      <c r="I400">
        <v>75040</v>
      </c>
      <c r="J400" t="s">
        <v>28</v>
      </c>
      <c r="K400" s="4">
        <v>45575</v>
      </c>
    </row>
    <row r="401" spans="1:11">
      <c r="A401" s="2" t="s">
        <v>592</v>
      </c>
      <c r="B401" t="s">
        <v>108</v>
      </c>
      <c r="C401" t="s">
        <v>310</v>
      </c>
      <c r="D401" s="4">
        <v>35077</v>
      </c>
      <c r="E401">
        <v>28</v>
      </c>
      <c r="F401" t="s">
        <v>21</v>
      </c>
      <c r="G401" t="s">
        <v>61</v>
      </c>
      <c r="H401" t="s">
        <v>16</v>
      </c>
      <c r="I401">
        <v>76201</v>
      </c>
      <c r="J401" t="s">
        <v>38</v>
      </c>
      <c r="K401" s="4">
        <v>45624</v>
      </c>
    </row>
    <row r="402" spans="1:11">
      <c r="A402" s="2" t="s">
        <v>593</v>
      </c>
      <c r="B402" t="s">
        <v>52</v>
      </c>
      <c r="C402" t="s">
        <v>85</v>
      </c>
      <c r="D402" s="4">
        <v>30028</v>
      </c>
      <c r="E402">
        <v>42</v>
      </c>
      <c r="F402" t="s">
        <v>14</v>
      </c>
      <c r="G402" t="s">
        <v>15</v>
      </c>
      <c r="H402" t="s">
        <v>16</v>
      </c>
      <c r="I402">
        <v>75201</v>
      </c>
      <c r="J402" t="s">
        <v>17</v>
      </c>
      <c r="K402" s="4">
        <v>45332</v>
      </c>
    </row>
    <row r="403" spans="1:11">
      <c r="A403" s="2" t="s">
        <v>594</v>
      </c>
      <c r="B403" t="s">
        <v>98</v>
      </c>
      <c r="C403" t="s">
        <v>344</v>
      </c>
      <c r="D403" s="4">
        <v>33107</v>
      </c>
      <c r="E403">
        <v>34</v>
      </c>
      <c r="F403" t="s">
        <v>21</v>
      </c>
      <c r="G403" t="s">
        <v>27</v>
      </c>
      <c r="H403" t="s">
        <v>16</v>
      </c>
      <c r="I403">
        <v>75024</v>
      </c>
      <c r="J403" t="s">
        <v>23</v>
      </c>
      <c r="K403" s="4">
        <v>45426</v>
      </c>
    </row>
    <row r="404" spans="1:11">
      <c r="A404" s="2" t="s">
        <v>595</v>
      </c>
      <c r="B404" t="s">
        <v>78</v>
      </c>
      <c r="C404" t="s">
        <v>176</v>
      </c>
      <c r="D404" s="4">
        <v>28803</v>
      </c>
      <c r="E404">
        <v>46</v>
      </c>
      <c r="F404" t="s">
        <v>14</v>
      </c>
      <c r="G404" t="s">
        <v>22</v>
      </c>
      <c r="H404" t="s">
        <v>16</v>
      </c>
      <c r="I404">
        <v>75033</v>
      </c>
      <c r="J404" t="s">
        <v>28</v>
      </c>
      <c r="K404" s="4">
        <v>45494</v>
      </c>
    </row>
    <row r="405" spans="1:11">
      <c r="A405" s="2" t="s">
        <v>596</v>
      </c>
      <c r="B405" t="s">
        <v>102</v>
      </c>
      <c r="C405" t="s">
        <v>181</v>
      </c>
      <c r="D405" s="4">
        <v>35170</v>
      </c>
      <c r="E405">
        <v>28</v>
      </c>
      <c r="F405" t="s">
        <v>21</v>
      </c>
      <c r="G405" t="s">
        <v>32</v>
      </c>
      <c r="H405" t="s">
        <v>16</v>
      </c>
      <c r="I405">
        <v>75070</v>
      </c>
      <c r="J405" t="s">
        <v>33</v>
      </c>
      <c r="K405" s="4">
        <v>45584</v>
      </c>
    </row>
    <row r="406" spans="1:11">
      <c r="A406" s="2" t="s">
        <v>597</v>
      </c>
      <c r="B406" t="s">
        <v>12</v>
      </c>
      <c r="C406" t="s">
        <v>196</v>
      </c>
      <c r="D406" s="4">
        <v>30860</v>
      </c>
      <c r="E406">
        <v>40</v>
      </c>
      <c r="F406" t="s">
        <v>14</v>
      </c>
      <c r="G406" t="s">
        <v>37</v>
      </c>
      <c r="H406" t="s">
        <v>16</v>
      </c>
      <c r="I406">
        <v>75013</v>
      </c>
      <c r="J406" t="s">
        <v>38</v>
      </c>
      <c r="K406" s="4">
        <v>45367</v>
      </c>
    </row>
    <row r="407" spans="1:11">
      <c r="A407" s="2" t="s">
        <v>598</v>
      </c>
      <c r="B407" t="s">
        <v>108</v>
      </c>
      <c r="C407" t="s">
        <v>249</v>
      </c>
      <c r="D407" s="4">
        <v>33888</v>
      </c>
      <c r="E407">
        <v>32</v>
      </c>
      <c r="F407" t="s">
        <v>21</v>
      </c>
      <c r="G407" t="s">
        <v>46</v>
      </c>
      <c r="H407" t="s">
        <v>16</v>
      </c>
      <c r="I407">
        <v>75038</v>
      </c>
      <c r="J407" t="s">
        <v>42</v>
      </c>
      <c r="K407" s="4">
        <v>45509</v>
      </c>
    </row>
    <row r="408" spans="1:11">
      <c r="A408" s="2" t="s">
        <v>599</v>
      </c>
      <c r="B408" t="s">
        <v>116</v>
      </c>
      <c r="C408" t="s">
        <v>212</v>
      </c>
      <c r="D408" s="4">
        <v>29636</v>
      </c>
      <c r="E408">
        <v>43</v>
      </c>
      <c r="F408" t="s">
        <v>14</v>
      </c>
      <c r="G408" t="s">
        <v>15</v>
      </c>
      <c r="H408" t="s">
        <v>16</v>
      </c>
      <c r="I408">
        <v>75211</v>
      </c>
      <c r="J408" t="s">
        <v>17</v>
      </c>
      <c r="K408" s="4">
        <v>45313</v>
      </c>
    </row>
    <row r="409" spans="1:11">
      <c r="A409" s="2" t="s">
        <v>600</v>
      </c>
      <c r="B409" t="s">
        <v>75</v>
      </c>
      <c r="C409" t="s">
        <v>223</v>
      </c>
      <c r="D409" s="4">
        <v>35979</v>
      </c>
      <c r="E409">
        <v>26</v>
      </c>
      <c r="F409" t="s">
        <v>21</v>
      </c>
      <c r="G409" t="s">
        <v>27</v>
      </c>
      <c r="H409" t="s">
        <v>16</v>
      </c>
      <c r="I409">
        <v>75093</v>
      </c>
      <c r="J409" t="s">
        <v>33</v>
      </c>
      <c r="K409" s="4">
        <v>45551</v>
      </c>
    </row>
    <row r="410" spans="1:11">
      <c r="A410" s="2" t="s">
        <v>601</v>
      </c>
      <c r="B410" t="s">
        <v>111</v>
      </c>
      <c r="C410" t="s">
        <v>204</v>
      </c>
      <c r="D410" s="4">
        <v>28259</v>
      </c>
      <c r="E410">
        <v>47</v>
      </c>
      <c r="F410" t="s">
        <v>14</v>
      </c>
      <c r="G410" t="s">
        <v>61</v>
      </c>
      <c r="H410" t="s">
        <v>16</v>
      </c>
      <c r="I410">
        <v>76201</v>
      </c>
      <c r="J410" t="s">
        <v>28</v>
      </c>
      <c r="K410" s="4">
        <v>45447</v>
      </c>
    </row>
    <row r="411" spans="1:11">
      <c r="A411" s="2" t="s">
        <v>602</v>
      </c>
      <c r="B411" t="s">
        <v>187</v>
      </c>
      <c r="C411" t="s">
        <v>245</v>
      </c>
      <c r="D411" s="4">
        <v>34962</v>
      </c>
      <c r="E411">
        <v>29</v>
      </c>
      <c r="F411" t="s">
        <v>21</v>
      </c>
      <c r="G411" t="s">
        <v>22</v>
      </c>
      <c r="H411" t="s">
        <v>16</v>
      </c>
      <c r="I411">
        <v>75035</v>
      </c>
      <c r="J411" t="s">
        <v>23</v>
      </c>
      <c r="K411" s="4">
        <v>45606</v>
      </c>
    </row>
    <row r="412" spans="1:11">
      <c r="A412" s="2" t="s">
        <v>603</v>
      </c>
      <c r="B412" t="s">
        <v>25</v>
      </c>
      <c r="C412" t="s">
        <v>202</v>
      </c>
      <c r="D412" s="4">
        <v>30328</v>
      </c>
      <c r="E412">
        <v>41</v>
      </c>
      <c r="F412" t="s">
        <v>14</v>
      </c>
      <c r="G412" t="s">
        <v>50</v>
      </c>
      <c r="H412" t="s">
        <v>16</v>
      </c>
      <c r="I412">
        <v>75040</v>
      </c>
      <c r="J412" t="s">
        <v>38</v>
      </c>
      <c r="K412" s="4">
        <v>45389</v>
      </c>
    </row>
    <row r="413" spans="1:11">
      <c r="A413" s="2" t="s">
        <v>604</v>
      </c>
      <c r="B413" t="s">
        <v>119</v>
      </c>
      <c r="C413" t="s">
        <v>12</v>
      </c>
      <c r="D413" s="4">
        <v>33414</v>
      </c>
      <c r="E413">
        <v>33</v>
      </c>
      <c r="F413" t="s">
        <v>21</v>
      </c>
      <c r="G413" t="s">
        <v>15</v>
      </c>
      <c r="H413" t="s">
        <v>16</v>
      </c>
      <c r="I413">
        <v>75214</v>
      </c>
      <c r="J413" t="s">
        <v>42</v>
      </c>
      <c r="K413" s="4">
        <v>45564</v>
      </c>
    </row>
    <row r="414" spans="1:11">
      <c r="A414" s="2" t="s">
        <v>605</v>
      </c>
      <c r="B414" t="s">
        <v>52</v>
      </c>
      <c r="C414" t="s">
        <v>209</v>
      </c>
      <c r="D414" s="4">
        <v>31702</v>
      </c>
      <c r="E414">
        <v>38</v>
      </c>
      <c r="F414" t="s">
        <v>14</v>
      </c>
      <c r="G414" t="s">
        <v>27</v>
      </c>
      <c r="H414" t="s">
        <v>16</v>
      </c>
      <c r="I414">
        <v>75025</v>
      </c>
      <c r="J414" t="s">
        <v>17</v>
      </c>
      <c r="K414" s="4">
        <v>45360</v>
      </c>
    </row>
    <row r="415" spans="1:11">
      <c r="A415" s="2" t="s">
        <v>606</v>
      </c>
      <c r="B415" t="s">
        <v>125</v>
      </c>
      <c r="C415" t="s">
        <v>204</v>
      </c>
      <c r="D415" s="4">
        <v>34698</v>
      </c>
      <c r="E415">
        <v>30</v>
      </c>
      <c r="F415" t="s">
        <v>21</v>
      </c>
      <c r="G415" t="s">
        <v>37</v>
      </c>
      <c r="H415" t="s">
        <v>16</v>
      </c>
      <c r="I415">
        <v>75002</v>
      </c>
      <c r="J415" t="s">
        <v>33</v>
      </c>
      <c r="K415" s="4">
        <v>45491</v>
      </c>
    </row>
    <row r="416" spans="1:11">
      <c r="A416" s="2" t="s">
        <v>607</v>
      </c>
      <c r="B416" t="s">
        <v>72</v>
      </c>
      <c r="C416" t="s">
        <v>296</v>
      </c>
      <c r="D416" s="4">
        <v>29049</v>
      </c>
      <c r="E416">
        <v>45</v>
      </c>
      <c r="F416" t="s">
        <v>14</v>
      </c>
      <c r="G416" t="s">
        <v>32</v>
      </c>
      <c r="H416" t="s">
        <v>16</v>
      </c>
      <c r="I416">
        <v>75069</v>
      </c>
      <c r="J416" t="s">
        <v>28</v>
      </c>
      <c r="K416" s="4">
        <v>45568</v>
      </c>
    </row>
    <row r="417" spans="1:11">
      <c r="A417" s="2" t="s">
        <v>608</v>
      </c>
      <c r="B417" t="s">
        <v>131</v>
      </c>
      <c r="C417" t="s">
        <v>298</v>
      </c>
      <c r="D417" s="4">
        <v>35467</v>
      </c>
      <c r="E417">
        <v>27</v>
      </c>
      <c r="F417" t="s">
        <v>21</v>
      </c>
      <c r="G417" t="s">
        <v>15</v>
      </c>
      <c r="H417" t="s">
        <v>16</v>
      </c>
      <c r="I417">
        <v>75216</v>
      </c>
      <c r="J417" t="s">
        <v>23</v>
      </c>
      <c r="K417" s="4">
        <v>45350</v>
      </c>
    </row>
    <row r="418" spans="1:11">
      <c r="A418" s="2" t="s">
        <v>609</v>
      </c>
      <c r="B418" t="s">
        <v>122</v>
      </c>
      <c r="C418" t="s">
        <v>300</v>
      </c>
      <c r="D418" s="4">
        <v>29487</v>
      </c>
      <c r="E418">
        <v>44</v>
      </c>
      <c r="F418" t="s">
        <v>14</v>
      </c>
      <c r="G418" t="s">
        <v>22</v>
      </c>
      <c r="H418" t="s">
        <v>16</v>
      </c>
      <c r="I418">
        <v>75034</v>
      </c>
      <c r="J418" t="s">
        <v>38</v>
      </c>
      <c r="K418" s="4">
        <v>45441</v>
      </c>
    </row>
    <row r="419" spans="1:11">
      <c r="A419" s="2" t="s">
        <v>610</v>
      </c>
      <c r="B419" t="s">
        <v>211</v>
      </c>
      <c r="C419" t="s">
        <v>302</v>
      </c>
      <c r="D419" s="4">
        <v>33680</v>
      </c>
      <c r="E419">
        <v>32</v>
      </c>
      <c r="F419" t="s">
        <v>21</v>
      </c>
      <c r="G419" t="s">
        <v>46</v>
      </c>
      <c r="H419" t="s">
        <v>16</v>
      </c>
      <c r="I419">
        <v>75060</v>
      </c>
      <c r="J419" t="s">
        <v>42</v>
      </c>
      <c r="K419" s="4">
        <v>45520</v>
      </c>
    </row>
    <row r="420" spans="1:11">
      <c r="A420" s="2" t="s">
        <v>611</v>
      </c>
      <c r="B420" t="s">
        <v>128</v>
      </c>
      <c r="C420" t="s">
        <v>304</v>
      </c>
      <c r="D420" s="4">
        <v>30996</v>
      </c>
      <c r="E420">
        <v>40</v>
      </c>
      <c r="F420" t="s">
        <v>14</v>
      </c>
      <c r="G420" t="s">
        <v>27</v>
      </c>
      <c r="H420" t="s">
        <v>16</v>
      </c>
      <c r="I420">
        <v>75074</v>
      </c>
      <c r="J420" t="s">
        <v>17</v>
      </c>
      <c r="K420" s="4">
        <v>45463</v>
      </c>
    </row>
    <row r="421" spans="1:11">
      <c r="A421" s="2" t="s">
        <v>612</v>
      </c>
      <c r="B421" t="s">
        <v>143</v>
      </c>
      <c r="C421" t="s">
        <v>306</v>
      </c>
      <c r="D421" s="4">
        <v>36189</v>
      </c>
      <c r="E421">
        <v>25</v>
      </c>
      <c r="F421" t="s">
        <v>21</v>
      </c>
      <c r="G421" t="s">
        <v>15</v>
      </c>
      <c r="H421" t="s">
        <v>16</v>
      </c>
      <c r="I421">
        <v>75205</v>
      </c>
      <c r="J421" t="s">
        <v>33</v>
      </c>
      <c r="K421" s="4">
        <v>45544</v>
      </c>
    </row>
    <row r="422" spans="1:11">
      <c r="A422" s="2" t="s">
        <v>613</v>
      </c>
      <c r="B422" t="s">
        <v>116</v>
      </c>
      <c r="C422" t="s">
        <v>308</v>
      </c>
      <c r="D422" s="4">
        <v>28261</v>
      </c>
      <c r="E422">
        <v>47</v>
      </c>
      <c r="F422" t="s">
        <v>14</v>
      </c>
      <c r="G422" t="s">
        <v>61</v>
      </c>
      <c r="H422" t="s">
        <v>16</v>
      </c>
      <c r="I422">
        <v>76209</v>
      </c>
      <c r="J422" t="s">
        <v>28</v>
      </c>
      <c r="K422" s="4">
        <v>45321</v>
      </c>
    </row>
    <row r="423" spans="1:11">
      <c r="A423" s="2" t="s">
        <v>614</v>
      </c>
      <c r="B423" t="s">
        <v>220</v>
      </c>
      <c r="C423" t="s">
        <v>310</v>
      </c>
      <c r="D423" s="4">
        <v>33456</v>
      </c>
      <c r="E423">
        <v>33</v>
      </c>
      <c r="F423" t="s">
        <v>21</v>
      </c>
      <c r="G423" t="s">
        <v>22</v>
      </c>
      <c r="H423" t="s">
        <v>16</v>
      </c>
      <c r="I423">
        <v>75036</v>
      </c>
      <c r="J423" t="s">
        <v>23</v>
      </c>
      <c r="K423" s="4">
        <v>45372</v>
      </c>
    </row>
    <row r="424" spans="1:11">
      <c r="A424" s="2" t="s">
        <v>615</v>
      </c>
      <c r="B424" t="s">
        <v>105</v>
      </c>
      <c r="C424" t="s">
        <v>312</v>
      </c>
      <c r="D424" s="4">
        <v>31338</v>
      </c>
      <c r="E424">
        <v>39</v>
      </c>
      <c r="F424" t="s">
        <v>14</v>
      </c>
      <c r="G424" t="s">
        <v>32</v>
      </c>
      <c r="H424" t="s">
        <v>16</v>
      </c>
      <c r="I424">
        <v>75071</v>
      </c>
      <c r="J424" t="s">
        <v>38</v>
      </c>
      <c r="K424" s="4">
        <v>45456</v>
      </c>
    </row>
    <row r="425" spans="1:11">
      <c r="A425" s="2" t="s">
        <v>616</v>
      </c>
      <c r="B425" t="s">
        <v>93</v>
      </c>
      <c r="C425" t="s">
        <v>314</v>
      </c>
      <c r="D425" s="4">
        <v>35106</v>
      </c>
      <c r="E425">
        <v>28</v>
      </c>
      <c r="F425" t="s">
        <v>21</v>
      </c>
      <c r="G425" t="s">
        <v>37</v>
      </c>
      <c r="H425" t="s">
        <v>16</v>
      </c>
      <c r="I425">
        <v>75014</v>
      </c>
      <c r="J425" t="s">
        <v>33</v>
      </c>
      <c r="K425" s="4">
        <v>45529</v>
      </c>
    </row>
    <row r="426" spans="1:11">
      <c r="A426" s="2" t="s">
        <v>617</v>
      </c>
      <c r="B426" t="s">
        <v>146</v>
      </c>
      <c r="C426" t="s">
        <v>221</v>
      </c>
      <c r="D426" s="4">
        <v>30496</v>
      </c>
      <c r="E426">
        <v>41</v>
      </c>
      <c r="F426" t="s">
        <v>14</v>
      </c>
      <c r="G426" t="s">
        <v>15</v>
      </c>
      <c r="H426" t="s">
        <v>16</v>
      </c>
      <c r="I426">
        <v>75207</v>
      </c>
      <c r="J426" t="s">
        <v>17</v>
      </c>
      <c r="K426" s="4">
        <v>45572</v>
      </c>
    </row>
    <row r="427" spans="1:11">
      <c r="A427" s="2" t="s">
        <v>618</v>
      </c>
      <c r="B427" t="s">
        <v>161</v>
      </c>
      <c r="C427" t="s">
        <v>216</v>
      </c>
      <c r="D427" s="4">
        <v>36150</v>
      </c>
      <c r="E427">
        <v>26</v>
      </c>
      <c r="F427" t="s">
        <v>21</v>
      </c>
      <c r="G427" t="s">
        <v>27</v>
      </c>
      <c r="H427" t="s">
        <v>16</v>
      </c>
      <c r="I427">
        <v>75023</v>
      </c>
      <c r="J427" t="s">
        <v>23</v>
      </c>
      <c r="K427" s="4">
        <v>45336</v>
      </c>
    </row>
    <row r="428" spans="1:11">
      <c r="A428" s="2" t="s">
        <v>619</v>
      </c>
      <c r="B428" t="s">
        <v>134</v>
      </c>
      <c r="C428" t="s">
        <v>344</v>
      </c>
      <c r="D428" s="4">
        <v>29296</v>
      </c>
      <c r="E428">
        <v>44</v>
      </c>
      <c r="F428" t="s">
        <v>14</v>
      </c>
      <c r="G428" t="s">
        <v>46</v>
      </c>
      <c r="H428" t="s">
        <v>16</v>
      </c>
      <c r="I428">
        <v>75039</v>
      </c>
      <c r="J428" t="s">
        <v>28</v>
      </c>
      <c r="K428" s="4">
        <v>45404</v>
      </c>
    </row>
    <row r="429" spans="1:11">
      <c r="A429" s="2" t="s">
        <v>620</v>
      </c>
      <c r="B429" t="s">
        <v>149</v>
      </c>
      <c r="C429" t="s">
        <v>176</v>
      </c>
      <c r="D429" s="4">
        <v>34177</v>
      </c>
      <c r="E429">
        <v>31</v>
      </c>
      <c r="F429" t="s">
        <v>21</v>
      </c>
      <c r="G429" t="s">
        <v>22</v>
      </c>
      <c r="H429" t="s">
        <v>16</v>
      </c>
      <c r="I429">
        <v>75033</v>
      </c>
      <c r="J429" t="s">
        <v>42</v>
      </c>
      <c r="K429" s="4">
        <v>45473</v>
      </c>
    </row>
    <row r="430" spans="1:11">
      <c r="A430" s="2" t="s">
        <v>621</v>
      </c>
      <c r="B430" t="s">
        <v>140</v>
      </c>
      <c r="C430" t="s">
        <v>196</v>
      </c>
      <c r="D430" s="4">
        <v>32085</v>
      </c>
      <c r="E430">
        <v>37</v>
      </c>
      <c r="F430" t="s">
        <v>14</v>
      </c>
      <c r="G430" t="s">
        <v>15</v>
      </c>
      <c r="H430" t="s">
        <v>16</v>
      </c>
      <c r="I430">
        <v>75215</v>
      </c>
      <c r="J430" t="s">
        <v>38</v>
      </c>
      <c r="K430" s="4">
        <v>45547</v>
      </c>
    </row>
    <row r="431" spans="1:11">
      <c r="A431" s="2" t="s">
        <v>622</v>
      </c>
      <c r="B431" t="s">
        <v>167</v>
      </c>
      <c r="C431" t="s">
        <v>212</v>
      </c>
      <c r="D431" s="4">
        <v>32983</v>
      </c>
      <c r="E431">
        <v>34</v>
      </c>
      <c r="F431" t="s">
        <v>21</v>
      </c>
      <c r="G431" t="s">
        <v>50</v>
      </c>
      <c r="H431" t="s">
        <v>16</v>
      </c>
      <c r="I431">
        <v>75041</v>
      </c>
      <c r="J431" t="s">
        <v>33</v>
      </c>
      <c r="K431" s="4">
        <v>45619</v>
      </c>
    </row>
    <row r="432" spans="1:11">
      <c r="A432" s="2" t="s">
        <v>623</v>
      </c>
      <c r="B432" t="s">
        <v>152</v>
      </c>
      <c r="C432" t="s">
        <v>204</v>
      </c>
      <c r="D432" s="4">
        <v>29126</v>
      </c>
      <c r="E432">
        <v>45</v>
      </c>
      <c r="F432" t="s">
        <v>14</v>
      </c>
      <c r="G432" t="s">
        <v>27</v>
      </c>
      <c r="H432" t="s">
        <v>16</v>
      </c>
      <c r="I432">
        <v>75094</v>
      </c>
      <c r="J432" t="s">
        <v>17</v>
      </c>
      <c r="K432" s="4">
        <v>45308</v>
      </c>
    </row>
    <row r="433" spans="1:11">
      <c r="A433" s="2" t="s">
        <v>624</v>
      </c>
      <c r="B433" t="s">
        <v>155</v>
      </c>
      <c r="C433" t="s">
        <v>12</v>
      </c>
      <c r="D433" s="4">
        <v>34709</v>
      </c>
      <c r="E433">
        <v>29</v>
      </c>
      <c r="F433" t="s">
        <v>21</v>
      </c>
      <c r="G433" t="s">
        <v>15</v>
      </c>
      <c r="H433" t="s">
        <v>16</v>
      </c>
      <c r="I433">
        <v>75206</v>
      </c>
      <c r="J433" t="s">
        <v>23</v>
      </c>
      <c r="K433" s="4">
        <v>45381</v>
      </c>
    </row>
    <row r="434" spans="1:11">
      <c r="A434" s="2" t="s">
        <v>625</v>
      </c>
      <c r="B434" t="s">
        <v>164</v>
      </c>
      <c r="C434" t="s">
        <v>239</v>
      </c>
      <c r="D434" s="4">
        <v>30094</v>
      </c>
      <c r="E434">
        <v>42</v>
      </c>
      <c r="F434" t="s">
        <v>14</v>
      </c>
      <c r="G434" t="s">
        <v>22</v>
      </c>
      <c r="H434" t="s">
        <v>16</v>
      </c>
      <c r="I434">
        <v>75035</v>
      </c>
      <c r="J434" t="s">
        <v>28</v>
      </c>
      <c r="K434" s="4">
        <v>45431</v>
      </c>
    </row>
    <row r="435" spans="1:11">
      <c r="A435" s="2" t="s">
        <v>626</v>
      </c>
      <c r="B435" t="s">
        <v>173</v>
      </c>
      <c r="C435" t="s">
        <v>526</v>
      </c>
      <c r="D435" s="4">
        <v>35719</v>
      </c>
      <c r="E435">
        <v>27</v>
      </c>
      <c r="F435" t="s">
        <v>21</v>
      </c>
      <c r="G435" t="s">
        <v>32</v>
      </c>
      <c r="H435" t="s">
        <v>16</v>
      </c>
      <c r="I435">
        <v>75072</v>
      </c>
      <c r="J435" t="s">
        <v>33</v>
      </c>
      <c r="K435" s="4">
        <v>45505</v>
      </c>
    </row>
    <row r="436" spans="1:11">
      <c r="A436" s="2" t="s">
        <v>627</v>
      </c>
      <c r="B436" t="s">
        <v>170</v>
      </c>
      <c r="C436" t="s">
        <v>223</v>
      </c>
      <c r="D436" s="4">
        <v>30717</v>
      </c>
      <c r="E436">
        <v>40</v>
      </c>
      <c r="F436" t="s">
        <v>14</v>
      </c>
      <c r="G436" t="s">
        <v>37</v>
      </c>
      <c r="H436" t="s">
        <v>16</v>
      </c>
      <c r="I436">
        <v>75013</v>
      </c>
      <c r="J436" t="s">
        <v>38</v>
      </c>
      <c r="K436" s="4">
        <v>45580</v>
      </c>
    </row>
    <row r="437" spans="1:11">
      <c r="A437" s="2" t="s">
        <v>628</v>
      </c>
      <c r="B437" t="s">
        <v>87</v>
      </c>
      <c r="C437" t="s">
        <v>190</v>
      </c>
      <c r="D437" s="4">
        <v>33773</v>
      </c>
      <c r="E437">
        <v>32</v>
      </c>
      <c r="F437" t="s">
        <v>21</v>
      </c>
      <c r="G437" t="s">
        <v>15</v>
      </c>
      <c r="H437" t="s">
        <v>16</v>
      </c>
      <c r="I437">
        <v>75211</v>
      </c>
      <c r="J437" t="s">
        <v>42</v>
      </c>
      <c r="K437" s="4">
        <v>45343</v>
      </c>
    </row>
    <row r="438" spans="1:11">
      <c r="A438" s="2" t="s">
        <v>629</v>
      </c>
      <c r="B438" t="s">
        <v>96</v>
      </c>
      <c r="C438" t="s">
        <v>218</v>
      </c>
      <c r="D438" s="4">
        <v>29951</v>
      </c>
      <c r="E438">
        <v>43</v>
      </c>
      <c r="F438" t="s">
        <v>14</v>
      </c>
      <c r="G438" t="s">
        <v>27</v>
      </c>
      <c r="H438" t="s">
        <v>16</v>
      </c>
      <c r="I438">
        <v>75075</v>
      </c>
      <c r="J438" t="s">
        <v>17</v>
      </c>
      <c r="K438" s="4">
        <v>45410</v>
      </c>
    </row>
    <row r="439" spans="1:11">
      <c r="A439" s="2" t="s">
        <v>630</v>
      </c>
      <c r="B439" t="s">
        <v>19</v>
      </c>
      <c r="C439" t="s">
        <v>221</v>
      </c>
      <c r="D439" s="4">
        <v>35286</v>
      </c>
      <c r="E439">
        <v>28</v>
      </c>
      <c r="F439" t="s">
        <v>21</v>
      </c>
      <c r="G439" t="s">
        <v>46</v>
      </c>
      <c r="H439" t="s">
        <v>16</v>
      </c>
      <c r="I439">
        <v>75038</v>
      </c>
      <c r="J439" t="s">
        <v>23</v>
      </c>
      <c r="K439" s="4">
        <v>45460</v>
      </c>
    </row>
    <row r="440" spans="1:11">
      <c r="A440" s="2" t="s">
        <v>631</v>
      </c>
      <c r="B440" t="s">
        <v>72</v>
      </c>
      <c r="C440" t="s">
        <v>198</v>
      </c>
      <c r="D440" s="4">
        <v>28562</v>
      </c>
      <c r="E440">
        <v>46</v>
      </c>
      <c r="F440" t="s">
        <v>14</v>
      </c>
      <c r="G440" t="s">
        <v>22</v>
      </c>
      <c r="H440" t="s">
        <v>16</v>
      </c>
      <c r="I440">
        <v>75034</v>
      </c>
      <c r="J440" t="s">
        <v>28</v>
      </c>
      <c r="K440" s="4">
        <v>45509</v>
      </c>
    </row>
    <row r="441" spans="1:11">
      <c r="A441" s="2" t="s">
        <v>632</v>
      </c>
      <c r="B441" t="s">
        <v>81</v>
      </c>
      <c r="C441" t="s">
        <v>196</v>
      </c>
      <c r="D441" s="4">
        <v>36306</v>
      </c>
      <c r="E441">
        <v>25</v>
      </c>
      <c r="F441" t="s">
        <v>21</v>
      </c>
      <c r="G441" t="s">
        <v>15</v>
      </c>
      <c r="H441" t="s">
        <v>16</v>
      </c>
      <c r="I441">
        <v>75214</v>
      </c>
      <c r="J441" t="s">
        <v>33</v>
      </c>
      <c r="K441" s="4">
        <v>45561</v>
      </c>
    </row>
    <row r="442" spans="1:11">
      <c r="A442" s="2" t="s">
        <v>633</v>
      </c>
      <c r="B442" t="s">
        <v>35</v>
      </c>
      <c r="C442" t="s">
        <v>245</v>
      </c>
      <c r="D442" s="4">
        <v>30567</v>
      </c>
      <c r="E442">
        <v>41</v>
      </c>
      <c r="F442" t="s">
        <v>14</v>
      </c>
      <c r="G442" t="s">
        <v>27</v>
      </c>
      <c r="H442" t="s">
        <v>16</v>
      </c>
      <c r="I442">
        <v>75024</v>
      </c>
      <c r="J442" t="s">
        <v>17</v>
      </c>
      <c r="K442" s="4">
        <v>45610</v>
      </c>
    </row>
    <row r="443" spans="1:11">
      <c r="A443" s="2" t="s">
        <v>634</v>
      </c>
      <c r="B443" t="s">
        <v>98</v>
      </c>
      <c r="C443" t="s">
        <v>204</v>
      </c>
      <c r="D443" s="4">
        <v>33259</v>
      </c>
      <c r="E443">
        <v>33</v>
      </c>
      <c r="F443" t="s">
        <v>21</v>
      </c>
      <c r="G443" t="s">
        <v>32</v>
      </c>
      <c r="H443" t="s">
        <v>16</v>
      </c>
      <c r="I443">
        <v>75069</v>
      </c>
      <c r="J443" t="s">
        <v>38</v>
      </c>
      <c r="K443" s="4">
        <v>45334</v>
      </c>
    </row>
    <row r="444" spans="1:11">
      <c r="A444" s="2" t="s">
        <v>635</v>
      </c>
      <c r="B444" t="s">
        <v>84</v>
      </c>
      <c r="C444" t="s">
        <v>296</v>
      </c>
      <c r="D444" s="4">
        <v>28308</v>
      </c>
      <c r="E444">
        <v>47</v>
      </c>
      <c r="F444" t="s">
        <v>14</v>
      </c>
      <c r="G444" t="s">
        <v>15</v>
      </c>
      <c r="H444" t="s">
        <v>16</v>
      </c>
      <c r="I444">
        <v>75216</v>
      </c>
      <c r="J444" t="s">
        <v>28</v>
      </c>
      <c r="K444" s="4">
        <v>45420</v>
      </c>
    </row>
    <row r="445" spans="1:11">
      <c r="A445" s="2" t="s">
        <v>636</v>
      </c>
      <c r="B445" t="s">
        <v>75</v>
      </c>
      <c r="C445" t="s">
        <v>298</v>
      </c>
      <c r="D445" s="4">
        <v>34655</v>
      </c>
      <c r="E445">
        <v>30</v>
      </c>
      <c r="F445" t="s">
        <v>21</v>
      </c>
      <c r="G445" t="s">
        <v>37</v>
      </c>
      <c r="H445" t="s">
        <v>16</v>
      </c>
      <c r="I445">
        <v>75002</v>
      </c>
      <c r="J445" t="s">
        <v>23</v>
      </c>
      <c r="K445" s="4">
        <v>45497</v>
      </c>
    </row>
    <row r="446" spans="1:11">
      <c r="A446" s="2" t="s">
        <v>637</v>
      </c>
      <c r="B446" t="s">
        <v>66</v>
      </c>
      <c r="C446" t="s">
        <v>300</v>
      </c>
      <c r="D446" s="4">
        <v>29322</v>
      </c>
      <c r="E446">
        <v>44</v>
      </c>
      <c r="F446" t="s">
        <v>14</v>
      </c>
      <c r="G446" t="s">
        <v>22</v>
      </c>
      <c r="H446" t="s">
        <v>16</v>
      </c>
      <c r="I446">
        <v>75036</v>
      </c>
      <c r="J446" t="s">
        <v>42</v>
      </c>
      <c r="K446" s="4">
        <v>45596</v>
      </c>
    </row>
    <row r="447" spans="1:11">
      <c r="A447" s="2" t="s">
        <v>638</v>
      </c>
      <c r="B447" t="s">
        <v>102</v>
      </c>
      <c r="C447" t="s">
        <v>302</v>
      </c>
      <c r="D447" s="4">
        <v>36061</v>
      </c>
      <c r="E447">
        <v>26</v>
      </c>
      <c r="F447" t="s">
        <v>21</v>
      </c>
      <c r="G447" t="s">
        <v>27</v>
      </c>
      <c r="H447" t="s">
        <v>16</v>
      </c>
      <c r="I447">
        <v>75093</v>
      </c>
      <c r="J447" t="s">
        <v>33</v>
      </c>
      <c r="K447" s="4">
        <v>45368</v>
      </c>
    </row>
    <row r="448" spans="1:11">
      <c r="A448" s="2" t="s">
        <v>639</v>
      </c>
      <c r="B448" t="s">
        <v>25</v>
      </c>
      <c r="C448" t="s">
        <v>304</v>
      </c>
      <c r="D448" s="4">
        <v>31388</v>
      </c>
      <c r="E448">
        <v>39</v>
      </c>
      <c r="F448" t="s">
        <v>14</v>
      </c>
      <c r="G448" t="s">
        <v>15</v>
      </c>
      <c r="H448" t="s">
        <v>16</v>
      </c>
      <c r="I448">
        <v>75205</v>
      </c>
      <c r="J448" t="s">
        <v>17</v>
      </c>
      <c r="K448" s="4">
        <v>45454</v>
      </c>
    </row>
    <row r="449" spans="1:11">
      <c r="A449" s="2" t="s">
        <v>640</v>
      </c>
      <c r="B449" t="s">
        <v>187</v>
      </c>
      <c r="C449" t="s">
        <v>306</v>
      </c>
      <c r="D449" s="4">
        <v>34048</v>
      </c>
      <c r="E449">
        <v>31</v>
      </c>
      <c r="F449" t="s">
        <v>21</v>
      </c>
      <c r="G449" t="s">
        <v>46</v>
      </c>
      <c r="H449" t="s">
        <v>16</v>
      </c>
      <c r="I449">
        <v>75060</v>
      </c>
      <c r="J449" t="s">
        <v>23</v>
      </c>
      <c r="K449" s="4">
        <v>45526</v>
      </c>
    </row>
    <row r="450" spans="1:11">
      <c r="A450" s="2" t="s">
        <v>641</v>
      </c>
      <c r="B450" t="s">
        <v>275</v>
      </c>
      <c r="C450" t="s">
        <v>308</v>
      </c>
      <c r="D450" s="4">
        <v>29035</v>
      </c>
      <c r="E450">
        <v>45</v>
      </c>
      <c r="F450" t="s">
        <v>14</v>
      </c>
      <c r="G450" t="s">
        <v>50</v>
      </c>
      <c r="H450" t="s">
        <v>16</v>
      </c>
      <c r="I450">
        <v>75040</v>
      </c>
      <c r="J450" t="s">
        <v>28</v>
      </c>
      <c r="K450" s="4">
        <v>45575</v>
      </c>
    </row>
    <row r="451" spans="1:11">
      <c r="A451" s="2" t="s">
        <v>642</v>
      </c>
      <c r="B451" t="s">
        <v>108</v>
      </c>
      <c r="C451" t="s">
        <v>310</v>
      </c>
      <c r="D451" s="4">
        <v>35077</v>
      </c>
      <c r="E451">
        <v>28</v>
      </c>
      <c r="F451" t="s">
        <v>21</v>
      </c>
      <c r="G451" t="s">
        <v>61</v>
      </c>
      <c r="H451" t="s">
        <v>16</v>
      </c>
      <c r="I451">
        <v>76201</v>
      </c>
      <c r="J451" t="s">
        <v>38</v>
      </c>
      <c r="K451" s="4">
        <v>45624</v>
      </c>
    </row>
    <row r="452" spans="1:11">
      <c r="A452" s="2" t="s">
        <v>643</v>
      </c>
      <c r="B452" t="s">
        <v>52</v>
      </c>
      <c r="C452" t="s">
        <v>67</v>
      </c>
      <c r="D452" s="4">
        <v>30028</v>
      </c>
      <c r="E452">
        <v>42</v>
      </c>
      <c r="F452" t="s">
        <v>14</v>
      </c>
      <c r="G452" t="s">
        <v>15</v>
      </c>
      <c r="H452" t="s">
        <v>16</v>
      </c>
      <c r="I452">
        <v>75201</v>
      </c>
      <c r="J452" t="s">
        <v>17</v>
      </c>
      <c r="K452" s="4">
        <v>45332</v>
      </c>
    </row>
    <row r="453" spans="1:11">
      <c r="A453" s="2" t="s">
        <v>644</v>
      </c>
      <c r="B453" t="s">
        <v>98</v>
      </c>
      <c r="C453" t="s">
        <v>85</v>
      </c>
      <c r="D453" s="4">
        <v>33107</v>
      </c>
      <c r="E453">
        <v>34</v>
      </c>
      <c r="F453" t="s">
        <v>21</v>
      </c>
      <c r="G453" t="s">
        <v>27</v>
      </c>
      <c r="H453" t="s">
        <v>16</v>
      </c>
      <c r="I453">
        <v>75024</v>
      </c>
      <c r="J453" t="s">
        <v>23</v>
      </c>
      <c r="K453" s="4">
        <v>45426</v>
      </c>
    </row>
    <row r="454" spans="1:11">
      <c r="A454" s="2" t="s">
        <v>645</v>
      </c>
      <c r="B454" t="s">
        <v>78</v>
      </c>
      <c r="C454" t="s">
        <v>147</v>
      </c>
      <c r="D454" s="4">
        <v>28803</v>
      </c>
      <c r="E454">
        <v>46</v>
      </c>
      <c r="F454" t="s">
        <v>14</v>
      </c>
      <c r="G454" t="s">
        <v>22</v>
      </c>
      <c r="H454" t="s">
        <v>16</v>
      </c>
      <c r="I454">
        <v>75033</v>
      </c>
      <c r="J454" t="s">
        <v>28</v>
      </c>
      <c r="K454" s="4">
        <v>45494</v>
      </c>
    </row>
    <row r="455" spans="1:11">
      <c r="A455" s="2" t="s">
        <v>646</v>
      </c>
      <c r="B455" t="s">
        <v>102</v>
      </c>
      <c r="C455" t="s">
        <v>150</v>
      </c>
      <c r="D455" s="4">
        <v>35170</v>
      </c>
      <c r="E455">
        <v>28</v>
      </c>
      <c r="F455" t="s">
        <v>21</v>
      </c>
      <c r="G455" t="s">
        <v>32</v>
      </c>
      <c r="H455" t="s">
        <v>16</v>
      </c>
      <c r="I455">
        <v>75070</v>
      </c>
      <c r="J455" t="s">
        <v>33</v>
      </c>
      <c r="K455" s="4">
        <v>45584</v>
      </c>
    </row>
    <row r="456" spans="1:11">
      <c r="A456" s="2" t="s">
        <v>647</v>
      </c>
      <c r="B456" t="s">
        <v>12</v>
      </c>
      <c r="C456" t="s">
        <v>13</v>
      </c>
      <c r="D456" s="4">
        <v>30860</v>
      </c>
      <c r="E456">
        <v>40</v>
      </c>
      <c r="F456" t="s">
        <v>14</v>
      </c>
      <c r="G456" t="s">
        <v>37</v>
      </c>
      <c r="H456" t="s">
        <v>16</v>
      </c>
      <c r="I456">
        <v>75013</v>
      </c>
      <c r="J456" t="s">
        <v>38</v>
      </c>
      <c r="K456" s="4">
        <v>45367</v>
      </c>
    </row>
    <row r="457" spans="1:11">
      <c r="A457" s="2" t="s">
        <v>648</v>
      </c>
      <c r="B457" t="s">
        <v>108</v>
      </c>
      <c r="C457" t="s">
        <v>103</v>
      </c>
      <c r="D457" s="4">
        <v>33888</v>
      </c>
      <c r="E457">
        <v>32</v>
      </c>
      <c r="F457" t="s">
        <v>21</v>
      </c>
      <c r="G457" t="s">
        <v>46</v>
      </c>
      <c r="H457" t="s">
        <v>16</v>
      </c>
      <c r="I457">
        <v>75038</v>
      </c>
      <c r="J457" t="s">
        <v>42</v>
      </c>
      <c r="K457" s="4">
        <v>45509</v>
      </c>
    </row>
    <row r="458" spans="1:11">
      <c r="A458" s="2" t="s">
        <v>649</v>
      </c>
      <c r="B458" t="s">
        <v>116</v>
      </c>
      <c r="C458" t="s">
        <v>109</v>
      </c>
      <c r="D458" s="4">
        <v>29636</v>
      </c>
      <c r="E458">
        <v>43</v>
      </c>
      <c r="F458" t="s">
        <v>14</v>
      </c>
      <c r="G458" t="s">
        <v>15</v>
      </c>
      <c r="H458" t="s">
        <v>16</v>
      </c>
      <c r="I458">
        <v>75211</v>
      </c>
      <c r="J458" t="s">
        <v>17</v>
      </c>
      <c r="K458" s="4">
        <v>45313</v>
      </c>
    </row>
    <row r="459" spans="1:11">
      <c r="A459" s="2" t="s">
        <v>650</v>
      </c>
      <c r="B459" t="s">
        <v>75</v>
      </c>
      <c r="C459" t="s">
        <v>112</v>
      </c>
      <c r="D459" s="4">
        <v>35979</v>
      </c>
      <c r="E459">
        <v>26</v>
      </c>
      <c r="F459" t="s">
        <v>21</v>
      </c>
      <c r="G459" t="s">
        <v>27</v>
      </c>
      <c r="H459" t="s">
        <v>16</v>
      </c>
      <c r="I459">
        <v>75093</v>
      </c>
      <c r="J459" t="s">
        <v>33</v>
      </c>
      <c r="K459" s="4">
        <v>45551</v>
      </c>
    </row>
    <row r="460" spans="1:11">
      <c r="A460" s="2" t="s">
        <v>651</v>
      </c>
      <c r="B460" t="s">
        <v>111</v>
      </c>
      <c r="C460" t="s">
        <v>114</v>
      </c>
      <c r="D460" s="4">
        <v>28259</v>
      </c>
      <c r="E460">
        <v>47</v>
      </c>
      <c r="F460" t="s">
        <v>14</v>
      </c>
      <c r="G460" t="s">
        <v>61</v>
      </c>
      <c r="H460" t="s">
        <v>16</v>
      </c>
      <c r="I460">
        <v>76201</v>
      </c>
      <c r="J460" t="s">
        <v>28</v>
      </c>
      <c r="K460" s="4">
        <v>45447</v>
      </c>
    </row>
    <row r="461" spans="1:11">
      <c r="A461" s="2" t="s">
        <v>652</v>
      </c>
      <c r="B461" t="s">
        <v>187</v>
      </c>
      <c r="C461" t="s">
        <v>117</v>
      </c>
      <c r="D461" s="4">
        <v>34962</v>
      </c>
      <c r="E461">
        <v>29</v>
      </c>
      <c r="F461" t="s">
        <v>21</v>
      </c>
      <c r="G461" t="s">
        <v>22</v>
      </c>
      <c r="H461" t="s">
        <v>16</v>
      </c>
      <c r="I461">
        <v>75035</v>
      </c>
      <c r="J461" t="s">
        <v>23</v>
      </c>
      <c r="K461" s="4">
        <v>45606</v>
      </c>
    </row>
    <row r="462" spans="1:11">
      <c r="A462" s="2" t="s">
        <v>653</v>
      </c>
      <c r="B462" t="s">
        <v>25</v>
      </c>
      <c r="C462" t="s">
        <v>120</v>
      </c>
      <c r="D462" s="4">
        <v>30328</v>
      </c>
      <c r="E462">
        <v>41</v>
      </c>
      <c r="F462" t="s">
        <v>14</v>
      </c>
      <c r="G462" t="s">
        <v>50</v>
      </c>
      <c r="H462" t="s">
        <v>16</v>
      </c>
      <c r="I462">
        <v>75040</v>
      </c>
      <c r="J462" t="s">
        <v>38</v>
      </c>
      <c r="K462" s="4">
        <v>45389</v>
      </c>
    </row>
    <row r="463" spans="1:11">
      <c r="A463" s="2" t="s">
        <v>654</v>
      </c>
      <c r="B463" t="s">
        <v>119</v>
      </c>
      <c r="C463" t="s">
        <v>123</v>
      </c>
      <c r="D463" s="4">
        <v>33414</v>
      </c>
      <c r="E463">
        <v>33</v>
      </c>
      <c r="F463" t="s">
        <v>21</v>
      </c>
      <c r="G463" t="s">
        <v>15</v>
      </c>
      <c r="H463" t="s">
        <v>16</v>
      </c>
      <c r="I463">
        <v>75214</v>
      </c>
      <c r="J463" t="s">
        <v>42</v>
      </c>
      <c r="K463" s="4">
        <v>45564</v>
      </c>
    </row>
    <row r="464" spans="1:11">
      <c r="A464" s="2" t="s">
        <v>655</v>
      </c>
      <c r="B464" t="s">
        <v>52</v>
      </c>
      <c r="C464" t="s">
        <v>126</v>
      </c>
      <c r="D464" s="4">
        <v>31702</v>
      </c>
      <c r="E464">
        <v>38</v>
      </c>
      <c r="F464" t="s">
        <v>14</v>
      </c>
      <c r="G464" t="s">
        <v>27</v>
      </c>
      <c r="H464" t="s">
        <v>16</v>
      </c>
      <c r="I464">
        <v>75025</v>
      </c>
      <c r="J464" t="s">
        <v>17</v>
      </c>
      <c r="K464" s="4">
        <v>45360</v>
      </c>
    </row>
    <row r="465" spans="1:11">
      <c r="A465" s="2" t="s">
        <v>656</v>
      </c>
      <c r="B465" t="s">
        <v>125</v>
      </c>
      <c r="C465" t="s">
        <v>129</v>
      </c>
      <c r="D465" s="4">
        <v>34698</v>
      </c>
      <c r="E465">
        <v>30</v>
      </c>
      <c r="F465" t="s">
        <v>21</v>
      </c>
      <c r="G465" t="s">
        <v>37</v>
      </c>
      <c r="H465" t="s">
        <v>16</v>
      </c>
      <c r="I465">
        <v>75002</v>
      </c>
      <c r="J465" t="s">
        <v>33</v>
      </c>
      <c r="K465" s="4">
        <v>45491</v>
      </c>
    </row>
    <row r="466" spans="1:11">
      <c r="A466" s="2" t="s">
        <v>657</v>
      </c>
      <c r="B466" t="s">
        <v>72</v>
      </c>
      <c r="C466" t="s">
        <v>135</v>
      </c>
      <c r="D466" s="4">
        <v>29049</v>
      </c>
      <c r="E466">
        <v>45</v>
      </c>
      <c r="F466" t="s">
        <v>14</v>
      </c>
      <c r="G466" t="s">
        <v>32</v>
      </c>
      <c r="H466" t="s">
        <v>16</v>
      </c>
      <c r="I466">
        <v>75069</v>
      </c>
      <c r="J466" t="s">
        <v>28</v>
      </c>
      <c r="K466" s="4">
        <v>45568</v>
      </c>
    </row>
    <row r="467" spans="1:11">
      <c r="A467" s="2" t="s">
        <v>658</v>
      </c>
      <c r="B467" t="s">
        <v>131</v>
      </c>
      <c r="C467" t="s">
        <v>138</v>
      </c>
      <c r="D467" s="4">
        <v>35467</v>
      </c>
      <c r="E467">
        <v>27</v>
      </c>
      <c r="F467" t="s">
        <v>21</v>
      </c>
      <c r="G467" t="s">
        <v>15</v>
      </c>
      <c r="H467" t="s">
        <v>16</v>
      </c>
      <c r="I467">
        <v>75216</v>
      </c>
      <c r="J467" t="s">
        <v>23</v>
      </c>
      <c r="K467" s="4">
        <v>45350</v>
      </c>
    </row>
    <row r="468" spans="1:11">
      <c r="A468" s="2" t="s">
        <v>659</v>
      </c>
      <c r="B468" t="s">
        <v>122</v>
      </c>
      <c r="C468" t="s">
        <v>141</v>
      </c>
      <c r="D468" s="4">
        <v>29487</v>
      </c>
      <c r="E468">
        <v>44</v>
      </c>
      <c r="F468" t="s">
        <v>14</v>
      </c>
      <c r="G468" t="s">
        <v>22</v>
      </c>
      <c r="H468" t="s">
        <v>16</v>
      </c>
      <c r="I468">
        <v>75034</v>
      </c>
      <c r="J468" t="s">
        <v>38</v>
      </c>
      <c r="K468" s="4">
        <v>45441</v>
      </c>
    </row>
    <row r="469" spans="1:11">
      <c r="A469" s="2" t="s">
        <v>660</v>
      </c>
      <c r="B469" t="s">
        <v>211</v>
      </c>
      <c r="C469" t="s">
        <v>144</v>
      </c>
      <c r="D469" s="4">
        <v>33680</v>
      </c>
      <c r="E469">
        <v>32</v>
      </c>
      <c r="F469" t="s">
        <v>21</v>
      </c>
      <c r="G469" t="s">
        <v>46</v>
      </c>
      <c r="H469" t="s">
        <v>16</v>
      </c>
      <c r="I469">
        <v>75060</v>
      </c>
      <c r="J469" t="s">
        <v>42</v>
      </c>
      <c r="K469" s="4">
        <v>45520</v>
      </c>
    </row>
    <row r="470" spans="1:11">
      <c r="A470" s="2" t="s">
        <v>661</v>
      </c>
      <c r="B470" t="s">
        <v>128</v>
      </c>
      <c r="C470" t="s">
        <v>188</v>
      </c>
      <c r="D470" s="4">
        <v>30996</v>
      </c>
      <c r="E470">
        <v>40</v>
      </c>
      <c r="F470" t="s">
        <v>14</v>
      </c>
      <c r="G470" t="s">
        <v>27</v>
      </c>
      <c r="H470" t="s">
        <v>16</v>
      </c>
      <c r="I470">
        <v>75074</v>
      </c>
      <c r="J470" t="s">
        <v>17</v>
      </c>
      <c r="K470" s="4">
        <v>45463</v>
      </c>
    </row>
    <row r="471" spans="1:11">
      <c r="A471" s="2" t="s">
        <v>662</v>
      </c>
      <c r="B471" t="s">
        <v>143</v>
      </c>
      <c r="C471" t="s">
        <v>156</v>
      </c>
      <c r="D471" s="4">
        <v>36189</v>
      </c>
      <c r="E471">
        <v>25</v>
      </c>
      <c r="F471" t="s">
        <v>21</v>
      </c>
      <c r="G471" t="s">
        <v>15</v>
      </c>
      <c r="H471" t="s">
        <v>16</v>
      </c>
      <c r="I471">
        <v>75205</v>
      </c>
      <c r="J471" t="s">
        <v>33</v>
      </c>
      <c r="K471" s="4">
        <v>45544</v>
      </c>
    </row>
    <row r="472" spans="1:11">
      <c r="A472" s="2" t="s">
        <v>663</v>
      </c>
      <c r="B472" t="s">
        <v>116</v>
      </c>
      <c r="C472" t="s">
        <v>162</v>
      </c>
      <c r="D472" s="4">
        <v>28261</v>
      </c>
      <c r="E472">
        <v>47</v>
      </c>
      <c r="F472" t="s">
        <v>14</v>
      </c>
      <c r="G472" t="s">
        <v>61</v>
      </c>
      <c r="H472" t="s">
        <v>16</v>
      </c>
      <c r="I472">
        <v>76209</v>
      </c>
      <c r="J472" t="s">
        <v>28</v>
      </c>
      <c r="K472" s="4">
        <v>45321</v>
      </c>
    </row>
    <row r="473" spans="1:11">
      <c r="A473" s="2" t="s">
        <v>664</v>
      </c>
      <c r="B473" t="s">
        <v>220</v>
      </c>
      <c r="C473" t="s">
        <v>168</v>
      </c>
      <c r="D473" s="4">
        <v>33456</v>
      </c>
      <c r="E473">
        <v>33</v>
      </c>
      <c r="F473" t="s">
        <v>21</v>
      </c>
      <c r="G473" t="s">
        <v>22</v>
      </c>
      <c r="H473" t="s">
        <v>16</v>
      </c>
      <c r="I473">
        <v>75036</v>
      </c>
      <c r="J473" t="s">
        <v>23</v>
      </c>
      <c r="K473" s="4">
        <v>45372</v>
      </c>
    </row>
    <row r="474" spans="1:11">
      <c r="A474" s="2" t="s">
        <v>665</v>
      </c>
      <c r="B474" t="s">
        <v>105</v>
      </c>
      <c r="C474" t="s">
        <v>165</v>
      </c>
      <c r="D474" s="4">
        <v>31338</v>
      </c>
      <c r="E474">
        <v>39</v>
      </c>
      <c r="F474" t="s">
        <v>14</v>
      </c>
      <c r="G474" t="s">
        <v>32</v>
      </c>
      <c r="H474" t="s">
        <v>16</v>
      </c>
      <c r="I474">
        <v>75071</v>
      </c>
      <c r="J474" t="s">
        <v>38</v>
      </c>
      <c r="K474" s="4">
        <v>45456</v>
      </c>
    </row>
    <row r="475" spans="1:11">
      <c r="A475" s="2" t="s">
        <v>666</v>
      </c>
      <c r="B475" t="s">
        <v>93</v>
      </c>
      <c r="C475" t="s">
        <v>171</v>
      </c>
      <c r="D475" s="4">
        <v>35106</v>
      </c>
      <c r="E475">
        <v>28</v>
      </c>
      <c r="F475" t="s">
        <v>21</v>
      </c>
      <c r="G475" t="s">
        <v>37</v>
      </c>
      <c r="H475" t="s">
        <v>16</v>
      </c>
      <c r="I475">
        <v>75014</v>
      </c>
      <c r="J475" t="s">
        <v>33</v>
      </c>
      <c r="K475" s="4">
        <v>45529</v>
      </c>
    </row>
    <row r="476" spans="1:11">
      <c r="A476" s="2" t="s">
        <v>667</v>
      </c>
      <c r="B476" t="s">
        <v>146</v>
      </c>
      <c r="C476" t="s">
        <v>174</v>
      </c>
      <c r="D476" s="4">
        <v>30496</v>
      </c>
      <c r="E476">
        <v>41</v>
      </c>
      <c r="F476" t="s">
        <v>14</v>
      </c>
      <c r="G476" t="s">
        <v>15</v>
      </c>
      <c r="H476" t="s">
        <v>16</v>
      </c>
      <c r="I476">
        <v>75207</v>
      </c>
      <c r="J476" t="s">
        <v>17</v>
      </c>
      <c r="K476" s="4">
        <v>45572</v>
      </c>
    </row>
    <row r="477" spans="1:11">
      <c r="A477" s="2" t="s">
        <v>668</v>
      </c>
      <c r="B477" t="s">
        <v>161</v>
      </c>
      <c r="C477" t="s">
        <v>325</v>
      </c>
      <c r="D477" s="4">
        <v>36150</v>
      </c>
      <c r="E477">
        <v>26</v>
      </c>
      <c r="F477" t="s">
        <v>21</v>
      </c>
      <c r="G477" t="s">
        <v>27</v>
      </c>
      <c r="H477" t="s">
        <v>16</v>
      </c>
      <c r="I477">
        <v>75023</v>
      </c>
      <c r="J477" t="s">
        <v>23</v>
      </c>
      <c r="K477" s="4">
        <v>45336</v>
      </c>
    </row>
    <row r="478" spans="1:11">
      <c r="A478" s="2" t="s">
        <v>669</v>
      </c>
      <c r="B478" t="s">
        <v>134</v>
      </c>
      <c r="C478" t="s">
        <v>344</v>
      </c>
      <c r="D478" s="4">
        <v>29296</v>
      </c>
      <c r="E478">
        <v>44</v>
      </c>
      <c r="F478" t="s">
        <v>14</v>
      </c>
      <c r="G478" t="s">
        <v>46</v>
      </c>
      <c r="H478" t="s">
        <v>16</v>
      </c>
      <c r="I478">
        <v>75039</v>
      </c>
      <c r="J478" t="s">
        <v>28</v>
      </c>
      <c r="K478" s="4">
        <v>45404</v>
      </c>
    </row>
    <row r="479" spans="1:11">
      <c r="A479" s="2" t="s">
        <v>670</v>
      </c>
      <c r="B479" t="s">
        <v>149</v>
      </c>
      <c r="C479" t="s">
        <v>176</v>
      </c>
      <c r="D479" s="4">
        <v>34177</v>
      </c>
      <c r="E479">
        <v>31</v>
      </c>
      <c r="F479" t="s">
        <v>21</v>
      </c>
      <c r="G479" t="s">
        <v>22</v>
      </c>
      <c r="H479" t="s">
        <v>16</v>
      </c>
      <c r="I479">
        <v>75033</v>
      </c>
      <c r="J479" t="s">
        <v>42</v>
      </c>
      <c r="K479" s="4">
        <v>45473</v>
      </c>
    </row>
    <row r="480" spans="1:11">
      <c r="A480" s="2" t="s">
        <v>671</v>
      </c>
      <c r="B480" t="s">
        <v>140</v>
      </c>
      <c r="C480" t="s">
        <v>202</v>
      </c>
      <c r="D480" s="4">
        <v>32085</v>
      </c>
      <c r="E480">
        <v>37</v>
      </c>
      <c r="F480" t="s">
        <v>14</v>
      </c>
      <c r="G480" t="s">
        <v>15</v>
      </c>
      <c r="H480" t="s">
        <v>16</v>
      </c>
      <c r="I480">
        <v>75215</v>
      </c>
      <c r="J480" t="s">
        <v>38</v>
      </c>
      <c r="K480" s="4">
        <v>45547</v>
      </c>
    </row>
    <row r="481" spans="1:11">
      <c r="A481" s="2" t="s">
        <v>672</v>
      </c>
      <c r="B481" t="s">
        <v>167</v>
      </c>
      <c r="C481" t="s">
        <v>212</v>
      </c>
      <c r="D481" s="4">
        <v>32983</v>
      </c>
      <c r="E481">
        <v>34</v>
      </c>
      <c r="F481" t="s">
        <v>21</v>
      </c>
      <c r="G481" t="s">
        <v>50</v>
      </c>
      <c r="H481" t="s">
        <v>16</v>
      </c>
      <c r="I481">
        <v>75041</v>
      </c>
      <c r="J481" t="s">
        <v>33</v>
      </c>
      <c r="K481" s="4">
        <v>45619</v>
      </c>
    </row>
    <row r="482" spans="1:11">
      <c r="A482" s="2" t="s">
        <v>673</v>
      </c>
      <c r="B482" t="s">
        <v>152</v>
      </c>
      <c r="C482" t="s">
        <v>204</v>
      </c>
      <c r="D482" s="4">
        <v>29126</v>
      </c>
      <c r="E482">
        <v>45</v>
      </c>
      <c r="F482" t="s">
        <v>14</v>
      </c>
      <c r="G482" t="s">
        <v>27</v>
      </c>
      <c r="H482" t="s">
        <v>16</v>
      </c>
      <c r="I482">
        <v>75094</v>
      </c>
      <c r="J482" t="s">
        <v>17</v>
      </c>
      <c r="K482" s="4">
        <v>45308</v>
      </c>
    </row>
    <row r="483" spans="1:11">
      <c r="A483" s="2" t="s">
        <v>674</v>
      </c>
      <c r="B483" t="s">
        <v>155</v>
      </c>
      <c r="C483" t="s">
        <v>12</v>
      </c>
      <c r="D483" s="4">
        <v>34709</v>
      </c>
      <c r="E483">
        <v>29</v>
      </c>
      <c r="F483" t="s">
        <v>21</v>
      </c>
      <c r="G483" t="s">
        <v>15</v>
      </c>
      <c r="H483" t="s">
        <v>16</v>
      </c>
      <c r="I483">
        <v>75206</v>
      </c>
      <c r="J483" t="s">
        <v>23</v>
      </c>
      <c r="K483" s="4">
        <v>45381</v>
      </c>
    </row>
    <row r="484" spans="1:11">
      <c r="A484" s="2" t="s">
        <v>675</v>
      </c>
      <c r="B484" t="s">
        <v>164</v>
      </c>
      <c r="C484" t="s">
        <v>239</v>
      </c>
      <c r="D484" s="4">
        <v>30094</v>
      </c>
      <c r="E484">
        <v>42</v>
      </c>
      <c r="F484" t="s">
        <v>14</v>
      </c>
      <c r="G484" t="s">
        <v>22</v>
      </c>
      <c r="H484" t="s">
        <v>16</v>
      </c>
      <c r="I484">
        <v>75035</v>
      </c>
      <c r="J484" t="s">
        <v>28</v>
      </c>
      <c r="K484" s="4">
        <v>45431</v>
      </c>
    </row>
    <row r="485" spans="1:11">
      <c r="A485" s="2" t="s">
        <v>676</v>
      </c>
      <c r="B485" t="s">
        <v>173</v>
      </c>
      <c r="C485" t="s">
        <v>526</v>
      </c>
      <c r="D485" s="4">
        <v>35719</v>
      </c>
      <c r="E485">
        <v>27</v>
      </c>
      <c r="F485" t="s">
        <v>21</v>
      </c>
      <c r="G485" t="s">
        <v>32</v>
      </c>
      <c r="H485" t="s">
        <v>16</v>
      </c>
      <c r="I485">
        <v>75072</v>
      </c>
      <c r="J485" t="s">
        <v>33</v>
      </c>
      <c r="K485" s="4">
        <v>45505</v>
      </c>
    </row>
    <row r="486" spans="1:11">
      <c r="A486" s="2" t="s">
        <v>677</v>
      </c>
      <c r="B486" t="s">
        <v>170</v>
      </c>
      <c r="C486" t="s">
        <v>223</v>
      </c>
      <c r="D486" s="4">
        <v>30717</v>
      </c>
      <c r="E486">
        <v>40</v>
      </c>
      <c r="F486" t="s">
        <v>14</v>
      </c>
      <c r="G486" t="s">
        <v>37</v>
      </c>
      <c r="H486" t="s">
        <v>16</v>
      </c>
      <c r="I486">
        <v>75013</v>
      </c>
      <c r="J486" t="s">
        <v>38</v>
      </c>
      <c r="K486" s="4">
        <v>45580</v>
      </c>
    </row>
    <row r="487" spans="1:11">
      <c r="A487" s="2" t="s">
        <v>678</v>
      </c>
      <c r="B487" t="s">
        <v>87</v>
      </c>
      <c r="C487" t="s">
        <v>190</v>
      </c>
      <c r="D487" s="4">
        <v>33773</v>
      </c>
      <c r="E487">
        <v>32</v>
      </c>
      <c r="F487" t="s">
        <v>21</v>
      </c>
      <c r="G487" t="s">
        <v>15</v>
      </c>
      <c r="H487" t="s">
        <v>16</v>
      </c>
      <c r="I487">
        <v>75211</v>
      </c>
      <c r="J487" t="s">
        <v>42</v>
      </c>
      <c r="K487" s="4">
        <v>45343</v>
      </c>
    </row>
    <row r="488" spans="1:11">
      <c r="A488" s="2" t="s">
        <v>679</v>
      </c>
      <c r="B488" t="s">
        <v>96</v>
      </c>
      <c r="C488" t="s">
        <v>218</v>
      </c>
      <c r="D488" s="4">
        <v>29951</v>
      </c>
      <c r="E488">
        <v>43</v>
      </c>
      <c r="F488" t="s">
        <v>14</v>
      </c>
      <c r="G488" t="s">
        <v>27</v>
      </c>
      <c r="H488" t="s">
        <v>16</v>
      </c>
      <c r="I488">
        <v>75075</v>
      </c>
      <c r="J488" t="s">
        <v>17</v>
      </c>
      <c r="K488" s="4">
        <v>45410</v>
      </c>
    </row>
    <row r="489" spans="1:11">
      <c r="A489" s="2" t="s">
        <v>680</v>
      </c>
      <c r="B489" t="s">
        <v>19</v>
      </c>
      <c r="C489" t="s">
        <v>221</v>
      </c>
      <c r="D489" s="4">
        <v>35286</v>
      </c>
      <c r="E489">
        <v>28</v>
      </c>
      <c r="F489" t="s">
        <v>21</v>
      </c>
      <c r="G489" t="s">
        <v>46</v>
      </c>
      <c r="H489" t="s">
        <v>16</v>
      </c>
      <c r="I489">
        <v>75038</v>
      </c>
      <c r="J489" t="s">
        <v>23</v>
      </c>
      <c r="K489" s="4">
        <v>45460</v>
      </c>
    </row>
    <row r="490" spans="1:11">
      <c r="A490" s="2" t="s">
        <v>681</v>
      </c>
      <c r="B490" t="s">
        <v>72</v>
      </c>
      <c r="C490" t="s">
        <v>198</v>
      </c>
      <c r="D490" s="4">
        <v>28562</v>
      </c>
      <c r="E490">
        <v>46</v>
      </c>
      <c r="F490" t="s">
        <v>14</v>
      </c>
      <c r="G490" t="s">
        <v>22</v>
      </c>
      <c r="H490" t="s">
        <v>16</v>
      </c>
      <c r="I490">
        <v>75034</v>
      </c>
      <c r="J490" t="s">
        <v>28</v>
      </c>
      <c r="K490" s="4">
        <v>45509</v>
      </c>
    </row>
    <row r="491" spans="1:11">
      <c r="A491" s="2" t="s">
        <v>682</v>
      </c>
      <c r="B491" t="s">
        <v>81</v>
      </c>
      <c r="C491" t="s">
        <v>196</v>
      </c>
      <c r="D491" s="4">
        <v>36306</v>
      </c>
      <c r="E491">
        <v>25</v>
      </c>
      <c r="F491" t="s">
        <v>21</v>
      </c>
      <c r="G491" t="s">
        <v>15</v>
      </c>
      <c r="H491" t="s">
        <v>16</v>
      </c>
      <c r="I491">
        <v>75214</v>
      </c>
      <c r="J491" t="s">
        <v>33</v>
      </c>
      <c r="K491" s="4">
        <v>45561</v>
      </c>
    </row>
    <row r="492" spans="1:11">
      <c r="A492" s="2" t="s">
        <v>683</v>
      </c>
      <c r="B492" t="s">
        <v>35</v>
      </c>
      <c r="C492" t="s">
        <v>245</v>
      </c>
      <c r="D492" s="4">
        <v>30567</v>
      </c>
      <c r="E492">
        <v>41</v>
      </c>
      <c r="F492" t="s">
        <v>14</v>
      </c>
      <c r="G492" t="s">
        <v>27</v>
      </c>
      <c r="H492" t="s">
        <v>16</v>
      </c>
      <c r="I492">
        <v>75024</v>
      </c>
      <c r="J492" t="s">
        <v>17</v>
      </c>
      <c r="K492" s="4">
        <v>45610</v>
      </c>
    </row>
    <row r="493" spans="1:11">
      <c r="A493" s="2" t="s">
        <v>684</v>
      </c>
      <c r="B493" t="s">
        <v>98</v>
      </c>
      <c r="C493" t="s">
        <v>204</v>
      </c>
      <c r="D493" s="4">
        <v>33259</v>
      </c>
      <c r="E493">
        <v>33</v>
      </c>
      <c r="F493" t="s">
        <v>21</v>
      </c>
      <c r="G493" t="s">
        <v>32</v>
      </c>
      <c r="H493" t="s">
        <v>16</v>
      </c>
      <c r="I493">
        <v>75069</v>
      </c>
      <c r="J493" t="s">
        <v>38</v>
      </c>
      <c r="K493" s="4">
        <v>45334</v>
      </c>
    </row>
    <row r="494" spans="1:11">
      <c r="A494" s="2" t="s">
        <v>685</v>
      </c>
      <c r="B494" t="s">
        <v>84</v>
      </c>
      <c r="C494" t="s">
        <v>296</v>
      </c>
      <c r="D494" s="4">
        <v>28308</v>
      </c>
      <c r="E494">
        <v>47</v>
      </c>
      <c r="F494" t="s">
        <v>14</v>
      </c>
      <c r="G494" t="s">
        <v>15</v>
      </c>
      <c r="H494" t="s">
        <v>16</v>
      </c>
      <c r="I494">
        <v>75216</v>
      </c>
      <c r="J494" t="s">
        <v>28</v>
      </c>
      <c r="K494" s="4">
        <v>45420</v>
      </c>
    </row>
    <row r="495" spans="1:11">
      <c r="A495" s="2" t="s">
        <v>686</v>
      </c>
      <c r="B495" t="s">
        <v>75</v>
      </c>
      <c r="C495" t="s">
        <v>298</v>
      </c>
      <c r="D495" s="4">
        <v>34655</v>
      </c>
      <c r="E495">
        <v>30</v>
      </c>
      <c r="F495" t="s">
        <v>21</v>
      </c>
      <c r="G495" t="s">
        <v>37</v>
      </c>
      <c r="H495" t="s">
        <v>16</v>
      </c>
      <c r="I495">
        <v>75002</v>
      </c>
      <c r="J495" t="s">
        <v>23</v>
      </c>
      <c r="K495" s="4">
        <v>45497</v>
      </c>
    </row>
    <row r="496" spans="1:11">
      <c r="A496" s="2" t="s">
        <v>687</v>
      </c>
      <c r="B496" t="s">
        <v>66</v>
      </c>
      <c r="C496" t="s">
        <v>300</v>
      </c>
      <c r="D496" s="4">
        <v>29322</v>
      </c>
      <c r="E496">
        <v>44</v>
      </c>
      <c r="F496" t="s">
        <v>14</v>
      </c>
      <c r="G496" t="s">
        <v>22</v>
      </c>
      <c r="H496" t="s">
        <v>16</v>
      </c>
      <c r="I496">
        <v>75036</v>
      </c>
      <c r="J496" t="s">
        <v>42</v>
      </c>
      <c r="K496" s="4">
        <v>45596</v>
      </c>
    </row>
    <row r="497" spans="1:11">
      <c r="A497" s="2" t="s">
        <v>688</v>
      </c>
      <c r="B497" t="s">
        <v>102</v>
      </c>
      <c r="C497" t="s">
        <v>302</v>
      </c>
      <c r="D497" s="4">
        <v>36061</v>
      </c>
      <c r="E497">
        <v>26</v>
      </c>
      <c r="F497" t="s">
        <v>21</v>
      </c>
      <c r="G497" t="s">
        <v>27</v>
      </c>
      <c r="H497" t="s">
        <v>16</v>
      </c>
      <c r="I497">
        <v>75093</v>
      </c>
      <c r="J497" t="s">
        <v>33</v>
      </c>
      <c r="K497" s="4">
        <v>45368</v>
      </c>
    </row>
    <row r="498" spans="1:11">
      <c r="A498" s="2" t="s">
        <v>689</v>
      </c>
      <c r="B498" t="s">
        <v>25</v>
      </c>
      <c r="C498" t="s">
        <v>304</v>
      </c>
      <c r="D498" s="4">
        <v>31388</v>
      </c>
      <c r="E498">
        <v>39</v>
      </c>
      <c r="F498" t="s">
        <v>14</v>
      </c>
      <c r="G498" t="s">
        <v>15</v>
      </c>
      <c r="H498" t="s">
        <v>16</v>
      </c>
      <c r="I498">
        <v>75205</v>
      </c>
      <c r="J498" t="s">
        <v>17</v>
      </c>
      <c r="K498" s="4">
        <v>45454</v>
      </c>
    </row>
    <row r="499" spans="1:11">
      <c r="A499" s="2" t="s">
        <v>690</v>
      </c>
      <c r="B499" t="s">
        <v>187</v>
      </c>
      <c r="C499" t="s">
        <v>306</v>
      </c>
      <c r="D499" s="4">
        <v>34048</v>
      </c>
      <c r="E499">
        <v>31</v>
      </c>
      <c r="F499" t="s">
        <v>21</v>
      </c>
      <c r="G499" t="s">
        <v>46</v>
      </c>
      <c r="H499" t="s">
        <v>16</v>
      </c>
      <c r="I499">
        <v>75060</v>
      </c>
      <c r="J499" t="s">
        <v>23</v>
      </c>
      <c r="K499" s="4">
        <v>45526</v>
      </c>
    </row>
    <row r="500" spans="1:11">
      <c r="A500" s="2" t="s">
        <v>691</v>
      </c>
      <c r="B500" t="s">
        <v>275</v>
      </c>
      <c r="C500" t="s">
        <v>308</v>
      </c>
      <c r="D500" s="4">
        <v>29035</v>
      </c>
      <c r="E500">
        <v>45</v>
      </c>
      <c r="F500" t="s">
        <v>14</v>
      </c>
      <c r="G500" t="s">
        <v>50</v>
      </c>
      <c r="H500" t="s">
        <v>16</v>
      </c>
      <c r="I500">
        <v>75040</v>
      </c>
      <c r="J500" t="s">
        <v>28</v>
      </c>
      <c r="K500" s="4">
        <v>45575</v>
      </c>
    </row>
    <row r="501" spans="1:11">
      <c r="A501" s="2" t="s">
        <v>692</v>
      </c>
      <c r="B501" t="s">
        <v>108</v>
      </c>
      <c r="C501" t="s">
        <v>310</v>
      </c>
      <c r="D501" s="4">
        <v>35077</v>
      </c>
      <c r="E501">
        <v>28</v>
      </c>
      <c r="F501" t="s">
        <v>21</v>
      </c>
      <c r="G501" t="s">
        <v>61</v>
      </c>
      <c r="H501" t="s">
        <v>16</v>
      </c>
      <c r="I501">
        <v>76201</v>
      </c>
      <c r="J501" t="s">
        <v>38</v>
      </c>
      <c r="K501" s="4">
        <v>45624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B068B-2BB2-4272-B823-30A1691AB7E1}">
  <sheetPr>
    <tabColor theme="9"/>
  </sheetPr>
  <dimension ref="A1:D10"/>
  <sheetViews>
    <sheetView workbookViewId="0">
      <selection activeCell="A21" sqref="A21"/>
    </sheetView>
  </sheetViews>
  <sheetFormatPr defaultRowHeight="15"/>
  <cols>
    <col min="1" max="1" width="36.5703125" bestFit="1" customWidth="1"/>
    <col min="2" max="2" width="15.7109375" customWidth="1"/>
    <col min="3" max="3" width="19.140625" bestFit="1" customWidth="1"/>
    <col min="4" max="4" width="21" bestFit="1" customWidth="1"/>
    <col min="5" max="5" width="18.7109375" customWidth="1"/>
    <col min="7" max="7" width="10.7109375" customWidth="1"/>
  </cols>
  <sheetData>
    <row r="1" spans="1:4" ht="15.75">
      <c r="A1" s="5" t="s">
        <v>693</v>
      </c>
      <c r="B1" s="5" t="s">
        <v>694</v>
      </c>
      <c r="C1" s="5" t="s">
        <v>695</v>
      </c>
      <c r="D1" s="5" t="s">
        <v>696</v>
      </c>
    </row>
    <row r="2" spans="1:4">
      <c r="A2" s="2" t="s">
        <v>697</v>
      </c>
      <c r="B2" t="s">
        <v>698</v>
      </c>
      <c r="C2" t="s">
        <v>699</v>
      </c>
      <c r="D2" t="s">
        <v>700</v>
      </c>
    </row>
    <row r="3" spans="1:4">
      <c r="A3" s="2" t="s">
        <v>701</v>
      </c>
      <c r="B3" t="s">
        <v>702</v>
      </c>
      <c r="C3" t="s">
        <v>703</v>
      </c>
      <c r="D3" t="s">
        <v>704</v>
      </c>
    </row>
    <row r="4" spans="1:4">
      <c r="A4" s="2" t="s">
        <v>705</v>
      </c>
      <c r="B4" t="s">
        <v>706</v>
      </c>
      <c r="C4" t="s">
        <v>707</v>
      </c>
      <c r="D4" t="s">
        <v>708</v>
      </c>
    </row>
    <row r="5" spans="1:4">
      <c r="A5" s="2" t="s">
        <v>709</v>
      </c>
      <c r="B5" t="s">
        <v>710</v>
      </c>
      <c r="C5" t="s">
        <v>711</v>
      </c>
      <c r="D5" t="s">
        <v>712</v>
      </c>
    </row>
    <row r="6" spans="1:4">
      <c r="A6" s="2" t="s">
        <v>713</v>
      </c>
      <c r="B6" t="s">
        <v>714</v>
      </c>
      <c r="C6" t="s">
        <v>715</v>
      </c>
      <c r="D6" t="s">
        <v>716</v>
      </c>
    </row>
    <row r="7" spans="1:4">
      <c r="A7" s="2" t="s">
        <v>717</v>
      </c>
      <c r="B7" t="s">
        <v>718</v>
      </c>
      <c r="C7" t="s">
        <v>719</v>
      </c>
      <c r="D7" t="s">
        <v>708</v>
      </c>
    </row>
    <row r="8" spans="1:4">
      <c r="A8" s="2" t="s">
        <v>720</v>
      </c>
      <c r="B8" t="s">
        <v>721</v>
      </c>
      <c r="C8" t="s">
        <v>722</v>
      </c>
      <c r="D8" t="s">
        <v>723</v>
      </c>
    </row>
    <row r="9" spans="1:4">
      <c r="A9" s="2" t="s">
        <v>724</v>
      </c>
      <c r="B9" t="s">
        <v>725</v>
      </c>
      <c r="C9" t="s">
        <v>726</v>
      </c>
      <c r="D9" t="s">
        <v>716</v>
      </c>
    </row>
    <row r="10" spans="1:4">
      <c r="A10" s="2" t="s">
        <v>727</v>
      </c>
      <c r="B10" t="s">
        <v>728</v>
      </c>
      <c r="C10" t="s">
        <v>729</v>
      </c>
      <c r="D10" t="s">
        <v>730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E1FC-5EC1-407A-B400-42769D7E18BC}">
  <sheetPr>
    <tabColor theme="3" tint="0.39997558519241921"/>
  </sheetPr>
  <dimension ref="A1:B10"/>
  <sheetViews>
    <sheetView workbookViewId="0">
      <selection activeCell="A2" sqref="A2:B10"/>
    </sheetView>
  </sheetViews>
  <sheetFormatPr defaultRowHeight="15"/>
  <cols>
    <col min="1" max="1" width="24.42578125" bestFit="1" customWidth="1"/>
    <col min="2" max="2" width="17.7109375" bestFit="1" customWidth="1"/>
    <col min="4" max="4" width="20.42578125" bestFit="1" customWidth="1"/>
  </cols>
  <sheetData>
    <row r="1" spans="1:2" ht="15.75">
      <c r="A1" s="5" t="s">
        <v>731</v>
      </c>
      <c r="B1" s="5" t="s">
        <v>732</v>
      </c>
    </row>
    <row r="2" spans="1:2">
      <c r="A2" t="s">
        <v>699</v>
      </c>
      <c r="B2" t="s">
        <v>733</v>
      </c>
    </row>
    <row r="3" spans="1:2">
      <c r="A3" t="s">
        <v>734</v>
      </c>
      <c r="B3" t="s">
        <v>735</v>
      </c>
    </row>
    <row r="4" spans="1:2">
      <c r="A4" t="s">
        <v>707</v>
      </c>
      <c r="B4" t="s">
        <v>736</v>
      </c>
    </row>
    <row r="5" spans="1:2">
      <c r="A5" t="s">
        <v>711</v>
      </c>
      <c r="B5" t="s">
        <v>733</v>
      </c>
    </row>
    <row r="6" spans="1:2">
      <c r="A6" t="s">
        <v>715</v>
      </c>
      <c r="B6" t="s">
        <v>695</v>
      </c>
    </row>
    <row r="7" spans="1:2">
      <c r="A7" t="s">
        <v>719</v>
      </c>
      <c r="B7" t="s">
        <v>695</v>
      </c>
    </row>
    <row r="8" spans="1:2">
      <c r="A8" t="s">
        <v>729</v>
      </c>
      <c r="B8" t="s">
        <v>695</v>
      </c>
    </row>
    <row r="9" spans="1:2">
      <c r="A9" t="s">
        <v>726</v>
      </c>
      <c r="B9" t="s">
        <v>733</v>
      </c>
    </row>
    <row r="10" spans="1:2">
      <c r="A10" t="s">
        <v>722</v>
      </c>
      <c r="B10" t="s">
        <v>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66AAA-A70D-4A92-8421-7CFE8285CC15}">
  <sheetPr>
    <tabColor rgb="FFC00000"/>
  </sheetPr>
  <dimension ref="A1:C7"/>
  <sheetViews>
    <sheetView workbookViewId="0">
      <selection activeCell="B1" sqref="B1:B1048576"/>
    </sheetView>
  </sheetViews>
  <sheetFormatPr defaultRowHeight="15"/>
  <cols>
    <col min="1" max="1" width="36.5703125" bestFit="1" customWidth="1"/>
    <col min="2" max="2" width="20" bestFit="1" customWidth="1"/>
    <col min="3" max="3" width="14.5703125" bestFit="1" customWidth="1"/>
  </cols>
  <sheetData>
    <row r="1" spans="1:3" ht="15.75">
      <c r="A1" s="5" t="s">
        <v>9</v>
      </c>
      <c r="B1" s="5" t="s">
        <v>737</v>
      </c>
      <c r="C1" s="5" t="s">
        <v>738</v>
      </c>
    </row>
    <row r="2" spans="1:3">
      <c r="A2" s="2" t="s">
        <v>23</v>
      </c>
      <c r="B2" t="s">
        <v>739</v>
      </c>
      <c r="C2" t="s">
        <v>740</v>
      </c>
    </row>
    <row r="3" spans="1:3">
      <c r="A3" s="2" t="s">
        <v>33</v>
      </c>
      <c r="B3" t="s">
        <v>741</v>
      </c>
      <c r="C3" t="s">
        <v>740</v>
      </c>
    </row>
    <row r="4" spans="1:3">
      <c r="A4" s="2" t="s">
        <v>17</v>
      </c>
      <c r="B4" t="s">
        <v>742</v>
      </c>
      <c r="C4" t="s">
        <v>740</v>
      </c>
    </row>
    <row r="5" spans="1:3">
      <c r="A5" s="2" t="s">
        <v>38</v>
      </c>
      <c r="B5" t="s">
        <v>743</v>
      </c>
      <c r="C5" t="s">
        <v>740</v>
      </c>
    </row>
    <row r="6" spans="1:3">
      <c r="A6" s="2" t="s">
        <v>28</v>
      </c>
      <c r="B6" t="s">
        <v>744</v>
      </c>
      <c r="C6" t="s">
        <v>745</v>
      </c>
    </row>
    <row r="7" spans="1:3">
      <c r="A7" s="2" t="s">
        <v>42</v>
      </c>
      <c r="B7" t="s">
        <v>746</v>
      </c>
      <c r="C7" t="s">
        <v>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695B7-EB46-4F4F-A2D8-FF730010295D}">
  <sheetPr>
    <tabColor rgb="FF00B050"/>
  </sheetPr>
  <dimension ref="A1:C7"/>
  <sheetViews>
    <sheetView workbookViewId="0">
      <selection activeCell="B18" sqref="B18"/>
    </sheetView>
  </sheetViews>
  <sheetFormatPr defaultRowHeight="15"/>
  <cols>
    <col min="1" max="1" width="36.5703125" style="8" bestFit="1" customWidth="1"/>
    <col min="2" max="2" width="39.5703125" customWidth="1"/>
    <col min="4" max="4" width="15.140625" bestFit="1" customWidth="1"/>
  </cols>
  <sheetData>
    <row r="1" spans="1:3" ht="15.75">
      <c r="A1" s="6" t="s">
        <v>747</v>
      </c>
      <c r="B1" s="5" t="s">
        <v>748</v>
      </c>
      <c r="C1" s="5" t="s">
        <v>749</v>
      </c>
    </row>
    <row r="2" spans="1:3">
      <c r="A2" s="7">
        <v>99213</v>
      </c>
      <c r="B2" t="s">
        <v>750</v>
      </c>
      <c r="C2" t="s">
        <v>751</v>
      </c>
    </row>
    <row r="3" spans="1:3">
      <c r="A3" s="7">
        <v>99223</v>
      </c>
      <c r="B3" t="s">
        <v>752</v>
      </c>
      <c r="C3" t="s">
        <v>753</v>
      </c>
    </row>
    <row r="4" spans="1:3">
      <c r="A4" s="7">
        <v>99232</v>
      </c>
      <c r="B4" t="s">
        <v>754</v>
      </c>
      <c r="C4" t="s">
        <v>753</v>
      </c>
    </row>
    <row r="5" spans="1:3">
      <c r="A5" s="7">
        <v>99233</v>
      </c>
      <c r="B5" t="s">
        <v>755</v>
      </c>
      <c r="C5" t="s">
        <v>753</v>
      </c>
    </row>
    <row r="6" spans="1:3">
      <c r="A6" s="7">
        <v>99284</v>
      </c>
      <c r="B6" t="s">
        <v>756</v>
      </c>
      <c r="C6" t="s">
        <v>757</v>
      </c>
    </row>
    <row r="7" spans="1:3">
      <c r="A7" s="7">
        <v>99285</v>
      </c>
      <c r="B7" t="s">
        <v>758</v>
      </c>
      <c r="C7" t="s">
        <v>757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6CC69-9B03-41A6-B44E-D9BC153531D1}">
  <sheetPr>
    <tabColor theme="5" tint="-0.499984740745262"/>
  </sheetPr>
  <dimension ref="A1:C11"/>
  <sheetViews>
    <sheetView workbookViewId="0">
      <selection activeCell="G14" sqref="G14"/>
    </sheetView>
  </sheetViews>
  <sheetFormatPr defaultRowHeight="15"/>
  <cols>
    <col min="1" max="1" width="36.5703125" bestFit="1" customWidth="1"/>
    <col min="2" max="2" width="34.42578125" bestFit="1" customWidth="1"/>
  </cols>
  <sheetData>
    <row r="1" spans="1:3" s="5" customFormat="1" ht="15.75">
      <c r="A1" s="5" t="s">
        <v>759</v>
      </c>
      <c r="B1" s="5" t="s">
        <v>748</v>
      </c>
      <c r="C1" s="5" t="s">
        <v>749</v>
      </c>
    </row>
    <row r="2" spans="1:3">
      <c r="A2" s="2" t="s">
        <v>760</v>
      </c>
      <c r="B2" t="s">
        <v>761</v>
      </c>
      <c r="C2" t="s">
        <v>762</v>
      </c>
    </row>
    <row r="3" spans="1:3">
      <c r="A3" s="2" t="s">
        <v>763</v>
      </c>
      <c r="B3" t="s">
        <v>764</v>
      </c>
      <c r="C3" t="s">
        <v>765</v>
      </c>
    </row>
    <row r="4" spans="1:3">
      <c r="A4" s="2" t="s">
        <v>766</v>
      </c>
      <c r="B4" t="s">
        <v>767</v>
      </c>
      <c r="C4" t="s">
        <v>762</v>
      </c>
    </row>
    <row r="5" spans="1:3">
      <c r="A5" s="2" t="s">
        <v>768</v>
      </c>
      <c r="B5" t="s">
        <v>769</v>
      </c>
      <c r="C5" t="s">
        <v>770</v>
      </c>
    </row>
    <row r="6" spans="1:3">
      <c r="A6" s="2" t="s">
        <v>771</v>
      </c>
      <c r="B6" t="s">
        <v>772</v>
      </c>
      <c r="C6" t="s">
        <v>773</v>
      </c>
    </row>
    <row r="7" spans="1:3">
      <c r="A7" s="2" t="s">
        <v>774</v>
      </c>
      <c r="B7" t="s">
        <v>775</v>
      </c>
      <c r="C7" t="s">
        <v>776</v>
      </c>
    </row>
    <row r="8" spans="1:3">
      <c r="A8" s="2" t="s">
        <v>777</v>
      </c>
      <c r="B8" t="s">
        <v>778</v>
      </c>
      <c r="C8" t="s">
        <v>779</v>
      </c>
    </row>
    <row r="9" spans="1:3">
      <c r="A9" s="2" t="s">
        <v>780</v>
      </c>
      <c r="B9" t="s">
        <v>781</v>
      </c>
      <c r="C9" t="s">
        <v>782</v>
      </c>
    </row>
    <row r="10" spans="1:3">
      <c r="A10" s="2" t="s">
        <v>783</v>
      </c>
      <c r="B10" t="s">
        <v>784</v>
      </c>
      <c r="C10" t="s">
        <v>785</v>
      </c>
    </row>
    <row r="11" spans="1:3">
      <c r="A11" s="2" t="s">
        <v>786</v>
      </c>
      <c r="B11" t="s">
        <v>787</v>
      </c>
      <c r="C11" t="s">
        <v>715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20F02-B4A8-4BA9-BAB0-DB9D5EAF99AD}">
  <sheetPr>
    <tabColor theme="5"/>
  </sheetPr>
  <dimension ref="A1:XFD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5703125" bestFit="1" customWidth="1"/>
    <col min="2" max="2" width="12.5703125" bestFit="1" customWidth="1"/>
    <col min="3" max="4" width="17.5703125" bestFit="1" customWidth="1"/>
    <col min="5" max="5" width="14" bestFit="1" customWidth="1"/>
    <col min="6" max="6" width="14.42578125" bestFit="1" customWidth="1"/>
    <col min="7" max="7" width="17.140625" bestFit="1" customWidth="1"/>
    <col min="8" max="8" width="17.85546875" bestFit="1" customWidth="1"/>
    <col min="9" max="9" width="12" bestFit="1" customWidth="1"/>
    <col min="11" max="11" width="9.42578125" bestFit="1" customWidth="1"/>
    <col min="12" max="20" width="11.140625" bestFit="1" customWidth="1"/>
    <col min="21" max="110" width="12.140625" bestFit="1" customWidth="1"/>
    <col min="111" max="1010" width="13.28515625" bestFit="1" customWidth="1"/>
    <col min="1011" max="10010" width="14.28515625" bestFit="1" customWidth="1"/>
    <col min="10011" max="16384" width="15.42578125" bestFit="1" customWidth="1"/>
  </cols>
  <sheetData>
    <row r="1" spans="1:16384">
      <c r="A1" t="s">
        <v>788</v>
      </c>
      <c r="B1" t="s">
        <v>0</v>
      </c>
      <c r="C1" t="s">
        <v>789</v>
      </c>
      <c r="D1" t="s">
        <v>790</v>
      </c>
      <c r="E1" t="s">
        <v>791</v>
      </c>
      <c r="F1" t="s">
        <v>693</v>
      </c>
      <c r="G1" t="s">
        <v>792</v>
      </c>
      <c r="H1" t="s">
        <v>793</v>
      </c>
      <c r="I1" t="s">
        <v>794</v>
      </c>
      <c r="J1" t="s">
        <v>795</v>
      </c>
      <c r="K1" t="s">
        <v>696</v>
      </c>
      <c r="L1" t="s">
        <v>796</v>
      </c>
      <c r="M1" t="s">
        <v>797</v>
      </c>
      <c r="N1" t="s">
        <v>798</v>
      </c>
      <c r="O1" t="s">
        <v>799</v>
      </c>
      <c r="P1" t="s">
        <v>800</v>
      </c>
      <c r="Q1" t="s">
        <v>801</v>
      </c>
      <c r="R1" t="s">
        <v>802</v>
      </c>
      <c r="S1" t="s">
        <v>803</v>
      </c>
      <c r="T1" t="s">
        <v>804</v>
      </c>
      <c r="U1" t="s">
        <v>805</v>
      </c>
      <c r="V1" t="s">
        <v>806</v>
      </c>
      <c r="W1" t="s">
        <v>807</v>
      </c>
      <c r="X1" t="s">
        <v>808</v>
      </c>
      <c r="Y1" t="s">
        <v>809</v>
      </c>
      <c r="Z1" t="s">
        <v>810</v>
      </c>
      <c r="AA1" t="s">
        <v>811</v>
      </c>
      <c r="AB1" t="s">
        <v>812</v>
      </c>
      <c r="AC1" t="s">
        <v>813</v>
      </c>
      <c r="AD1" t="s">
        <v>814</v>
      </c>
      <c r="AE1" t="s">
        <v>815</v>
      </c>
      <c r="AF1" t="s">
        <v>816</v>
      </c>
      <c r="AG1" t="s">
        <v>817</v>
      </c>
      <c r="AH1" t="s">
        <v>818</v>
      </c>
      <c r="AI1" t="s">
        <v>819</v>
      </c>
      <c r="AJ1" t="s">
        <v>820</v>
      </c>
      <c r="AK1" t="s">
        <v>821</v>
      </c>
      <c r="AL1" t="s">
        <v>822</v>
      </c>
      <c r="AM1" t="s">
        <v>823</v>
      </c>
      <c r="AN1" t="s">
        <v>824</v>
      </c>
      <c r="AO1" t="s">
        <v>825</v>
      </c>
      <c r="AP1" t="s">
        <v>826</v>
      </c>
      <c r="AQ1" t="s">
        <v>827</v>
      </c>
      <c r="AR1" t="s">
        <v>828</v>
      </c>
      <c r="AS1" t="s">
        <v>829</v>
      </c>
      <c r="AT1" t="s">
        <v>830</v>
      </c>
      <c r="AU1" t="s">
        <v>831</v>
      </c>
      <c r="AV1" t="s">
        <v>832</v>
      </c>
      <c r="AW1" t="s">
        <v>833</v>
      </c>
      <c r="AX1" t="s">
        <v>834</v>
      </c>
      <c r="AY1" t="s">
        <v>835</v>
      </c>
      <c r="AZ1" t="s">
        <v>836</v>
      </c>
      <c r="BA1" t="s">
        <v>837</v>
      </c>
      <c r="BB1" t="s">
        <v>838</v>
      </c>
      <c r="BC1" t="s">
        <v>839</v>
      </c>
      <c r="BD1" t="s">
        <v>840</v>
      </c>
      <c r="BE1" t="s">
        <v>841</v>
      </c>
      <c r="BF1" t="s">
        <v>842</v>
      </c>
      <c r="BG1" t="s">
        <v>843</v>
      </c>
      <c r="BH1" t="s">
        <v>844</v>
      </c>
      <c r="BI1" t="s">
        <v>845</v>
      </c>
      <c r="BJ1" t="s">
        <v>846</v>
      </c>
      <c r="BK1" t="s">
        <v>847</v>
      </c>
      <c r="BL1" t="s">
        <v>848</v>
      </c>
      <c r="BM1" t="s">
        <v>849</v>
      </c>
      <c r="BN1" t="s">
        <v>850</v>
      </c>
      <c r="BO1" t="s">
        <v>851</v>
      </c>
      <c r="BP1" t="s">
        <v>852</v>
      </c>
      <c r="BQ1" t="s">
        <v>853</v>
      </c>
      <c r="BR1" t="s">
        <v>854</v>
      </c>
      <c r="BS1" t="s">
        <v>855</v>
      </c>
      <c r="BT1" t="s">
        <v>856</v>
      </c>
      <c r="BU1" t="s">
        <v>857</v>
      </c>
      <c r="BV1" t="s">
        <v>858</v>
      </c>
      <c r="BW1" t="s">
        <v>859</v>
      </c>
      <c r="BX1" t="s">
        <v>860</v>
      </c>
      <c r="BY1" t="s">
        <v>861</v>
      </c>
      <c r="BZ1" t="s">
        <v>862</v>
      </c>
      <c r="CA1" t="s">
        <v>863</v>
      </c>
      <c r="CB1" t="s">
        <v>864</v>
      </c>
      <c r="CC1" t="s">
        <v>865</v>
      </c>
      <c r="CD1" t="s">
        <v>866</v>
      </c>
      <c r="CE1" t="s">
        <v>867</v>
      </c>
      <c r="CF1" t="s">
        <v>868</v>
      </c>
      <c r="CG1" t="s">
        <v>869</v>
      </c>
      <c r="CH1" t="s">
        <v>870</v>
      </c>
      <c r="CI1" t="s">
        <v>871</v>
      </c>
      <c r="CJ1" t="s">
        <v>872</v>
      </c>
      <c r="CK1" t="s">
        <v>873</v>
      </c>
      <c r="CL1" t="s">
        <v>874</v>
      </c>
      <c r="CM1" t="s">
        <v>875</v>
      </c>
      <c r="CN1" t="s">
        <v>876</v>
      </c>
      <c r="CO1" t="s">
        <v>877</v>
      </c>
      <c r="CP1" t="s">
        <v>878</v>
      </c>
      <c r="CQ1" t="s">
        <v>879</v>
      </c>
      <c r="CR1" t="s">
        <v>880</v>
      </c>
      <c r="CS1" t="s">
        <v>881</v>
      </c>
      <c r="CT1" t="s">
        <v>882</v>
      </c>
      <c r="CU1" t="s">
        <v>883</v>
      </c>
      <c r="CV1" t="s">
        <v>884</v>
      </c>
      <c r="CW1" t="s">
        <v>885</v>
      </c>
      <c r="CX1" t="s">
        <v>886</v>
      </c>
      <c r="CY1" t="s">
        <v>887</v>
      </c>
      <c r="CZ1" t="s">
        <v>888</v>
      </c>
      <c r="DA1" t="s">
        <v>889</v>
      </c>
      <c r="DB1" t="s">
        <v>890</v>
      </c>
      <c r="DC1" t="s">
        <v>891</v>
      </c>
      <c r="DD1" t="s">
        <v>892</v>
      </c>
      <c r="DE1" t="s">
        <v>893</v>
      </c>
      <c r="DF1" t="s">
        <v>894</v>
      </c>
      <c r="DG1" t="s">
        <v>895</v>
      </c>
      <c r="DH1" t="s">
        <v>896</v>
      </c>
      <c r="DI1" t="s">
        <v>897</v>
      </c>
      <c r="DJ1" t="s">
        <v>898</v>
      </c>
      <c r="DK1" t="s">
        <v>899</v>
      </c>
      <c r="DL1" t="s">
        <v>900</v>
      </c>
      <c r="DM1" t="s">
        <v>901</v>
      </c>
      <c r="DN1" t="s">
        <v>902</v>
      </c>
      <c r="DO1" t="s">
        <v>903</v>
      </c>
      <c r="DP1" t="s">
        <v>904</v>
      </c>
      <c r="DQ1" t="s">
        <v>905</v>
      </c>
      <c r="DR1" t="s">
        <v>906</v>
      </c>
      <c r="DS1" t="s">
        <v>907</v>
      </c>
      <c r="DT1" t="s">
        <v>908</v>
      </c>
      <c r="DU1" t="s">
        <v>909</v>
      </c>
      <c r="DV1" t="s">
        <v>910</v>
      </c>
      <c r="DW1" t="s">
        <v>911</v>
      </c>
      <c r="DX1" t="s">
        <v>912</v>
      </c>
      <c r="DY1" t="s">
        <v>913</v>
      </c>
      <c r="DZ1" t="s">
        <v>914</v>
      </c>
      <c r="EA1" t="s">
        <v>915</v>
      </c>
      <c r="EB1" t="s">
        <v>916</v>
      </c>
      <c r="EC1" t="s">
        <v>917</v>
      </c>
      <c r="ED1" t="s">
        <v>918</v>
      </c>
      <c r="EE1" t="s">
        <v>919</v>
      </c>
      <c r="EF1" t="s">
        <v>920</v>
      </c>
      <c r="EG1" t="s">
        <v>921</v>
      </c>
      <c r="EH1" t="s">
        <v>922</v>
      </c>
      <c r="EI1" t="s">
        <v>923</v>
      </c>
      <c r="EJ1" t="s">
        <v>924</v>
      </c>
      <c r="EK1" t="s">
        <v>925</v>
      </c>
      <c r="EL1" t="s">
        <v>926</v>
      </c>
      <c r="EM1" t="s">
        <v>927</v>
      </c>
      <c r="EN1" t="s">
        <v>928</v>
      </c>
      <c r="EO1" t="s">
        <v>929</v>
      </c>
      <c r="EP1" t="s">
        <v>930</v>
      </c>
      <c r="EQ1" t="s">
        <v>931</v>
      </c>
      <c r="ER1" t="s">
        <v>932</v>
      </c>
      <c r="ES1" t="s">
        <v>933</v>
      </c>
      <c r="ET1" t="s">
        <v>934</v>
      </c>
      <c r="EU1" t="s">
        <v>935</v>
      </c>
      <c r="EV1" t="s">
        <v>936</v>
      </c>
      <c r="EW1" t="s">
        <v>937</v>
      </c>
      <c r="EX1" t="s">
        <v>938</v>
      </c>
      <c r="EY1" t="s">
        <v>939</v>
      </c>
      <c r="EZ1" t="s">
        <v>940</v>
      </c>
      <c r="FA1" t="s">
        <v>941</v>
      </c>
      <c r="FB1" t="s">
        <v>942</v>
      </c>
      <c r="FC1" t="s">
        <v>943</v>
      </c>
      <c r="FD1" t="s">
        <v>944</v>
      </c>
      <c r="FE1" t="s">
        <v>945</v>
      </c>
      <c r="FF1" t="s">
        <v>946</v>
      </c>
      <c r="FG1" t="s">
        <v>947</v>
      </c>
      <c r="FH1" t="s">
        <v>948</v>
      </c>
      <c r="FI1" t="s">
        <v>949</v>
      </c>
      <c r="FJ1" t="s">
        <v>950</v>
      </c>
      <c r="FK1" t="s">
        <v>951</v>
      </c>
      <c r="FL1" t="s">
        <v>952</v>
      </c>
      <c r="FM1" t="s">
        <v>953</v>
      </c>
      <c r="FN1" t="s">
        <v>954</v>
      </c>
      <c r="FO1" t="s">
        <v>955</v>
      </c>
      <c r="FP1" t="s">
        <v>956</v>
      </c>
      <c r="FQ1" t="s">
        <v>957</v>
      </c>
      <c r="FR1" t="s">
        <v>958</v>
      </c>
      <c r="FS1" t="s">
        <v>959</v>
      </c>
      <c r="FT1" t="s">
        <v>960</v>
      </c>
      <c r="FU1" t="s">
        <v>961</v>
      </c>
      <c r="FV1" t="s">
        <v>962</v>
      </c>
      <c r="FW1" t="s">
        <v>963</v>
      </c>
      <c r="FX1" t="s">
        <v>964</v>
      </c>
      <c r="FY1" t="s">
        <v>965</v>
      </c>
      <c r="FZ1" t="s">
        <v>966</v>
      </c>
      <c r="GA1" t="s">
        <v>967</v>
      </c>
      <c r="GB1" t="s">
        <v>968</v>
      </c>
      <c r="GC1" t="s">
        <v>969</v>
      </c>
      <c r="GD1" t="s">
        <v>970</v>
      </c>
      <c r="GE1" t="s">
        <v>971</v>
      </c>
      <c r="GF1" t="s">
        <v>972</v>
      </c>
      <c r="GG1" t="s">
        <v>973</v>
      </c>
      <c r="GH1" t="s">
        <v>974</v>
      </c>
      <c r="GI1" t="s">
        <v>975</v>
      </c>
      <c r="GJ1" t="s">
        <v>976</v>
      </c>
      <c r="GK1" t="s">
        <v>977</v>
      </c>
      <c r="GL1" t="s">
        <v>978</v>
      </c>
      <c r="GM1" t="s">
        <v>979</v>
      </c>
      <c r="GN1" t="s">
        <v>980</v>
      </c>
      <c r="GO1" t="s">
        <v>981</v>
      </c>
      <c r="GP1" t="s">
        <v>982</v>
      </c>
      <c r="GQ1" t="s">
        <v>983</v>
      </c>
      <c r="GR1" t="s">
        <v>984</v>
      </c>
      <c r="GS1" t="s">
        <v>985</v>
      </c>
      <c r="GT1" t="s">
        <v>986</v>
      </c>
      <c r="GU1" t="s">
        <v>987</v>
      </c>
      <c r="GV1" t="s">
        <v>988</v>
      </c>
      <c r="GW1" t="s">
        <v>989</v>
      </c>
      <c r="GX1" t="s">
        <v>990</v>
      </c>
      <c r="GY1" t="s">
        <v>991</v>
      </c>
      <c r="GZ1" t="s">
        <v>992</v>
      </c>
      <c r="HA1" t="s">
        <v>993</v>
      </c>
      <c r="HB1" t="s">
        <v>994</v>
      </c>
      <c r="HC1" t="s">
        <v>995</v>
      </c>
      <c r="HD1" t="s">
        <v>996</v>
      </c>
      <c r="HE1" t="s">
        <v>997</v>
      </c>
      <c r="HF1" t="s">
        <v>998</v>
      </c>
      <c r="HG1" t="s">
        <v>999</v>
      </c>
      <c r="HH1" t="s">
        <v>1000</v>
      </c>
      <c r="HI1" t="s">
        <v>1001</v>
      </c>
      <c r="HJ1" t="s">
        <v>1002</v>
      </c>
      <c r="HK1" t="s">
        <v>1003</v>
      </c>
      <c r="HL1" t="s">
        <v>1004</v>
      </c>
      <c r="HM1" t="s">
        <v>1005</v>
      </c>
      <c r="HN1" t="s">
        <v>1006</v>
      </c>
      <c r="HO1" t="s">
        <v>1007</v>
      </c>
      <c r="HP1" t="s">
        <v>1008</v>
      </c>
      <c r="HQ1" t="s">
        <v>1009</v>
      </c>
      <c r="HR1" t="s">
        <v>1010</v>
      </c>
      <c r="HS1" t="s">
        <v>1011</v>
      </c>
      <c r="HT1" t="s">
        <v>1012</v>
      </c>
      <c r="HU1" t="s">
        <v>1013</v>
      </c>
      <c r="HV1" t="s">
        <v>1014</v>
      </c>
      <c r="HW1" t="s">
        <v>1015</v>
      </c>
      <c r="HX1" t="s">
        <v>1016</v>
      </c>
      <c r="HY1" t="s">
        <v>1017</v>
      </c>
      <c r="HZ1" t="s">
        <v>1018</v>
      </c>
      <c r="IA1" t="s">
        <v>1019</v>
      </c>
      <c r="IB1" t="s">
        <v>1020</v>
      </c>
      <c r="IC1" t="s">
        <v>1021</v>
      </c>
      <c r="ID1" t="s">
        <v>1022</v>
      </c>
      <c r="IE1" t="s">
        <v>1023</v>
      </c>
      <c r="IF1" t="s">
        <v>1024</v>
      </c>
      <c r="IG1" t="s">
        <v>1025</v>
      </c>
      <c r="IH1" t="s">
        <v>1026</v>
      </c>
      <c r="II1" t="s">
        <v>1027</v>
      </c>
      <c r="IJ1" t="s">
        <v>1028</v>
      </c>
      <c r="IK1" t="s">
        <v>1029</v>
      </c>
      <c r="IL1" t="s">
        <v>1030</v>
      </c>
      <c r="IM1" t="s">
        <v>1031</v>
      </c>
      <c r="IN1" t="s">
        <v>1032</v>
      </c>
      <c r="IO1" t="s">
        <v>1033</v>
      </c>
      <c r="IP1" t="s">
        <v>1034</v>
      </c>
      <c r="IQ1" t="s">
        <v>1035</v>
      </c>
      <c r="IR1" t="s">
        <v>1036</v>
      </c>
      <c r="IS1" t="s">
        <v>1037</v>
      </c>
      <c r="IT1" t="s">
        <v>1038</v>
      </c>
      <c r="IU1" t="s">
        <v>1039</v>
      </c>
      <c r="IV1" t="s">
        <v>1040</v>
      </c>
      <c r="IW1" t="s">
        <v>1041</v>
      </c>
      <c r="IX1" t="s">
        <v>1042</v>
      </c>
      <c r="IY1" t="s">
        <v>1043</v>
      </c>
      <c r="IZ1" t="s">
        <v>1044</v>
      </c>
      <c r="JA1" t="s">
        <v>1045</v>
      </c>
      <c r="JB1" t="s">
        <v>1046</v>
      </c>
      <c r="JC1" t="s">
        <v>1047</v>
      </c>
      <c r="JD1" t="s">
        <v>1048</v>
      </c>
      <c r="JE1" t="s">
        <v>1049</v>
      </c>
      <c r="JF1" t="s">
        <v>1050</v>
      </c>
      <c r="JG1" t="s">
        <v>1051</v>
      </c>
      <c r="JH1" t="s">
        <v>1052</v>
      </c>
      <c r="JI1" t="s">
        <v>1053</v>
      </c>
      <c r="JJ1" t="s">
        <v>1054</v>
      </c>
      <c r="JK1" t="s">
        <v>1055</v>
      </c>
      <c r="JL1" t="s">
        <v>1056</v>
      </c>
      <c r="JM1" t="s">
        <v>1057</v>
      </c>
      <c r="JN1" t="s">
        <v>1058</v>
      </c>
      <c r="JO1" t="s">
        <v>1059</v>
      </c>
      <c r="JP1" t="s">
        <v>1060</v>
      </c>
      <c r="JQ1" t="s">
        <v>1061</v>
      </c>
      <c r="JR1" t="s">
        <v>1062</v>
      </c>
      <c r="JS1" t="s">
        <v>1063</v>
      </c>
      <c r="JT1" t="s">
        <v>1064</v>
      </c>
      <c r="JU1" t="s">
        <v>1065</v>
      </c>
      <c r="JV1" t="s">
        <v>1066</v>
      </c>
      <c r="JW1" t="s">
        <v>1067</v>
      </c>
      <c r="JX1" t="s">
        <v>1068</v>
      </c>
      <c r="JY1" t="s">
        <v>1069</v>
      </c>
      <c r="JZ1" t="s">
        <v>1070</v>
      </c>
      <c r="KA1" t="s">
        <v>1071</v>
      </c>
      <c r="KB1" t="s">
        <v>1072</v>
      </c>
      <c r="KC1" t="s">
        <v>1073</v>
      </c>
      <c r="KD1" t="s">
        <v>1074</v>
      </c>
      <c r="KE1" t="s">
        <v>1075</v>
      </c>
      <c r="KF1" t="s">
        <v>1076</v>
      </c>
      <c r="KG1" t="s">
        <v>1077</v>
      </c>
      <c r="KH1" t="s">
        <v>1078</v>
      </c>
      <c r="KI1" t="s">
        <v>1079</v>
      </c>
      <c r="KJ1" t="s">
        <v>1080</v>
      </c>
      <c r="KK1" t="s">
        <v>1081</v>
      </c>
      <c r="KL1" t="s">
        <v>1082</v>
      </c>
      <c r="KM1" t="s">
        <v>1083</v>
      </c>
      <c r="KN1" t="s">
        <v>1084</v>
      </c>
      <c r="KO1" t="s">
        <v>1085</v>
      </c>
      <c r="KP1" t="s">
        <v>1086</v>
      </c>
      <c r="KQ1" t="s">
        <v>1087</v>
      </c>
      <c r="KR1" t="s">
        <v>1088</v>
      </c>
      <c r="KS1" t="s">
        <v>1089</v>
      </c>
      <c r="KT1" t="s">
        <v>1090</v>
      </c>
      <c r="KU1" t="s">
        <v>1091</v>
      </c>
      <c r="KV1" t="s">
        <v>1092</v>
      </c>
      <c r="KW1" t="s">
        <v>1093</v>
      </c>
      <c r="KX1" t="s">
        <v>1094</v>
      </c>
      <c r="KY1" t="s">
        <v>1095</v>
      </c>
      <c r="KZ1" t="s">
        <v>1096</v>
      </c>
      <c r="LA1" t="s">
        <v>1097</v>
      </c>
      <c r="LB1" t="s">
        <v>1098</v>
      </c>
      <c r="LC1" t="s">
        <v>1099</v>
      </c>
      <c r="LD1" t="s">
        <v>1100</v>
      </c>
      <c r="LE1" t="s">
        <v>1101</v>
      </c>
      <c r="LF1" t="s">
        <v>1102</v>
      </c>
      <c r="LG1" t="s">
        <v>1103</v>
      </c>
      <c r="LH1" t="s">
        <v>1104</v>
      </c>
      <c r="LI1" t="s">
        <v>1105</v>
      </c>
      <c r="LJ1" t="s">
        <v>1106</v>
      </c>
      <c r="LK1" t="s">
        <v>1107</v>
      </c>
      <c r="LL1" t="s">
        <v>1108</v>
      </c>
      <c r="LM1" t="s">
        <v>1109</v>
      </c>
      <c r="LN1" t="s">
        <v>1110</v>
      </c>
      <c r="LO1" t="s">
        <v>1111</v>
      </c>
      <c r="LP1" t="s">
        <v>1112</v>
      </c>
      <c r="LQ1" t="s">
        <v>1113</v>
      </c>
      <c r="LR1" t="s">
        <v>1114</v>
      </c>
      <c r="LS1" t="s">
        <v>1115</v>
      </c>
      <c r="LT1" t="s">
        <v>1116</v>
      </c>
      <c r="LU1" t="s">
        <v>1117</v>
      </c>
      <c r="LV1" t="s">
        <v>1118</v>
      </c>
      <c r="LW1" t="s">
        <v>1119</v>
      </c>
      <c r="LX1" t="s">
        <v>1120</v>
      </c>
      <c r="LY1" t="s">
        <v>1121</v>
      </c>
      <c r="LZ1" t="s">
        <v>1122</v>
      </c>
      <c r="MA1" t="s">
        <v>1123</v>
      </c>
      <c r="MB1" t="s">
        <v>1124</v>
      </c>
      <c r="MC1" t="s">
        <v>1125</v>
      </c>
      <c r="MD1" t="s">
        <v>1126</v>
      </c>
      <c r="ME1" t="s">
        <v>1127</v>
      </c>
      <c r="MF1" t="s">
        <v>1128</v>
      </c>
      <c r="MG1" t="s">
        <v>1129</v>
      </c>
      <c r="MH1" t="s">
        <v>1130</v>
      </c>
      <c r="MI1" t="s">
        <v>1131</v>
      </c>
      <c r="MJ1" t="s">
        <v>1132</v>
      </c>
      <c r="MK1" t="s">
        <v>1133</v>
      </c>
      <c r="ML1" t="s">
        <v>1134</v>
      </c>
      <c r="MM1" t="s">
        <v>1135</v>
      </c>
      <c r="MN1" t="s">
        <v>1136</v>
      </c>
      <c r="MO1" t="s">
        <v>1137</v>
      </c>
      <c r="MP1" t="s">
        <v>1138</v>
      </c>
      <c r="MQ1" t="s">
        <v>1139</v>
      </c>
      <c r="MR1" t="s">
        <v>1140</v>
      </c>
      <c r="MS1" t="s">
        <v>1141</v>
      </c>
      <c r="MT1" t="s">
        <v>1142</v>
      </c>
      <c r="MU1" t="s">
        <v>1143</v>
      </c>
      <c r="MV1" t="s">
        <v>1144</v>
      </c>
      <c r="MW1" t="s">
        <v>1145</v>
      </c>
      <c r="MX1" t="s">
        <v>1146</v>
      </c>
      <c r="MY1" t="s">
        <v>1147</v>
      </c>
      <c r="MZ1" t="s">
        <v>1148</v>
      </c>
      <c r="NA1" t="s">
        <v>1149</v>
      </c>
      <c r="NB1" t="s">
        <v>1150</v>
      </c>
      <c r="NC1" t="s">
        <v>1151</v>
      </c>
      <c r="ND1" t="s">
        <v>1152</v>
      </c>
      <c r="NE1" t="s">
        <v>1153</v>
      </c>
      <c r="NF1" t="s">
        <v>1154</v>
      </c>
      <c r="NG1" t="s">
        <v>1155</v>
      </c>
      <c r="NH1" t="s">
        <v>1156</v>
      </c>
      <c r="NI1" t="s">
        <v>1157</v>
      </c>
      <c r="NJ1" t="s">
        <v>1158</v>
      </c>
      <c r="NK1" t="s">
        <v>1159</v>
      </c>
      <c r="NL1" t="s">
        <v>1160</v>
      </c>
      <c r="NM1" t="s">
        <v>1161</v>
      </c>
      <c r="NN1" t="s">
        <v>1162</v>
      </c>
      <c r="NO1" t="s">
        <v>1163</v>
      </c>
      <c r="NP1" t="s">
        <v>1164</v>
      </c>
      <c r="NQ1" t="s">
        <v>1165</v>
      </c>
      <c r="NR1" t="s">
        <v>1166</v>
      </c>
      <c r="NS1" t="s">
        <v>1167</v>
      </c>
      <c r="NT1" t="s">
        <v>1168</v>
      </c>
      <c r="NU1" t="s">
        <v>1169</v>
      </c>
      <c r="NV1" t="s">
        <v>1170</v>
      </c>
      <c r="NW1" t="s">
        <v>1171</v>
      </c>
      <c r="NX1" t="s">
        <v>1172</v>
      </c>
      <c r="NY1" t="s">
        <v>1173</v>
      </c>
      <c r="NZ1" t="s">
        <v>1174</v>
      </c>
      <c r="OA1" t="s">
        <v>1175</v>
      </c>
      <c r="OB1" t="s">
        <v>1176</v>
      </c>
      <c r="OC1" t="s">
        <v>1177</v>
      </c>
      <c r="OD1" t="s">
        <v>1178</v>
      </c>
      <c r="OE1" t="s">
        <v>1179</v>
      </c>
      <c r="OF1" t="s">
        <v>1180</v>
      </c>
      <c r="OG1" t="s">
        <v>1181</v>
      </c>
      <c r="OH1" t="s">
        <v>1182</v>
      </c>
      <c r="OI1" t="s">
        <v>1183</v>
      </c>
      <c r="OJ1" t="s">
        <v>1184</v>
      </c>
      <c r="OK1" t="s">
        <v>1185</v>
      </c>
      <c r="OL1" t="s">
        <v>1186</v>
      </c>
      <c r="OM1" t="s">
        <v>1187</v>
      </c>
      <c r="ON1" t="s">
        <v>1188</v>
      </c>
      <c r="OO1" t="s">
        <v>1189</v>
      </c>
      <c r="OP1" t="s">
        <v>1190</v>
      </c>
      <c r="OQ1" t="s">
        <v>1191</v>
      </c>
      <c r="OR1" t="s">
        <v>1192</v>
      </c>
      <c r="OS1" t="s">
        <v>1193</v>
      </c>
      <c r="OT1" t="s">
        <v>1194</v>
      </c>
      <c r="OU1" t="s">
        <v>1195</v>
      </c>
      <c r="OV1" t="s">
        <v>1196</v>
      </c>
      <c r="OW1" t="s">
        <v>1197</v>
      </c>
      <c r="OX1" t="s">
        <v>1198</v>
      </c>
      <c r="OY1" t="s">
        <v>1199</v>
      </c>
      <c r="OZ1" t="s">
        <v>1200</v>
      </c>
      <c r="PA1" t="s">
        <v>1201</v>
      </c>
      <c r="PB1" t="s">
        <v>1202</v>
      </c>
      <c r="PC1" t="s">
        <v>1203</v>
      </c>
      <c r="PD1" t="s">
        <v>1204</v>
      </c>
      <c r="PE1" t="s">
        <v>1205</v>
      </c>
      <c r="PF1" t="s">
        <v>1206</v>
      </c>
      <c r="PG1" t="s">
        <v>1207</v>
      </c>
      <c r="PH1" t="s">
        <v>1208</v>
      </c>
      <c r="PI1" t="s">
        <v>1209</v>
      </c>
      <c r="PJ1" t="s">
        <v>1210</v>
      </c>
      <c r="PK1" t="s">
        <v>1211</v>
      </c>
      <c r="PL1" t="s">
        <v>1212</v>
      </c>
      <c r="PM1" t="s">
        <v>1213</v>
      </c>
      <c r="PN1" t="s">
        <v>1214</v>
      </c>
      <c r="PO1" t="s">
        <v>1215</v>
      </c>
      <c r="PP1" t="s">
        <v>1216</v>
      </c>
      <c r="PQ1" t="s">
        <v>1217</v>
      </c>
      <c r="PR1" t="s">
        <v>1218</v>
      </c>
      <c r="PS1" t="s">
        <v>1219</v>
      </c>
      <c r="PT1" t="s">
        <v>1220</v>
      </c>
      <c r="PU1" t="s">
        <v>1221</v>
      </c>
      <c r="PV1" t="s">
        <v>1222</v>
      </c>
      <c r="PW1" t="s">
        <v>1223</v>
      </c>
      <c r="PX1" t="s">
        <v>1224</v>
      </c>
      <c r="PY1" t="s">
        <v>1225</v>
      </c>
      <c r="PZ1" t="s">
        <v>1226</v>
      </c>
      <c r="QA1" t="s">
        <v>1227</v>
      </c>
      <c r="QB1" t="s">
        <v>1228</v>
      </c>
      <c r="QC1" t="s">
        <v>1229</v>
      </c>
      <c r="QD1" t="s">
        <v>1230</v>
      </c>
      <c r="QE1" t="s">
        <v>1231</v>
      </c>
      <c r="QF1" t="s">
        <v>1232</v>
      </c>
      <c r="QG1" t="s">
        <v>1233</v>
      </c>
      <c r="QH1" t="s">
        <v>1234</v>
      </c>
      <c r="QI1" t="s">
        <v>1235</v>
      </c>
      <c r="QJ1" t="s">
        <v>1236</v>
      </c>
      <c r="QK1" t="s">
        <v>1237</v>
      </c>
      <c r="QL1" t="s">
        <v>1238</v>
      </c>
      <c r="QM1" t="s">
        <v>1239</v>
      </c>
      <c r="QN1" t="s">
        <v>1240</v>
      </c>
      <c r="QO1" t="s">
        <v>1241</v>
      </c>
      <c r="QP1" t="s">
        <v>1242</v>
      </c>
      <c r="QQ1" t="s">
        <v>1243</v>
      </c>
      <c r="QR1" t="s">
        <v>1244</v>
      </c>
      <c r="QS1" t="s">
        <v>1245</v>
      </c>
      <c r="QT1" t="s">
        <v>1246</v>
      </c>
      <c r="QU1" t="s">
        <v>1247</v>
      </c>
      <c r="QV1" t="s">
        <v>1248</v>
      </c>
      <c r="QW1" t="s">
        <v>1249</v>
      </c>
      <c r="QX1" t="s">
        <v>1250</v>
      </c>
      <c r="QY1" t="s">
        <v>1251</v>
      </c>
      <c r="QZ1" t="s">
        <v>1252</v>
      </c>
      <c r="RA1" t="s">
        <v>1253</v>
      </c>
      <c r="RB1" t="s">
        <v>1254</v>
      </c>
      <c r="RC1" t="s">
        <v>1255</v>
      </c>
      <c r="RD1" t="s">
        <v>1256</v>
      </c>
      <c r="RE1" t="s">
        <v>1257</v>
      </c>
      <c r="RF1" t="s">
        <v>1258</v>
      </c>
      <c r="RG1" t="s">
        <v>1259</v>
      </c>
      <c r="RH1" t="s">
        <v>1260</v>
      </c>
      <c r="RI1" t="s">
        <v>1261</v>
      </c>
      <c r="RJ1" t="s">
        <v>1262</v>
      </c>
      <c r="RK1" t="s">
        <v>1263</v>
      </c>
      <c r="RL1" t="s">
        <v>1264</v>
      </c>
      <c r="RM1" t="s">
        <v>1265</v>
      </c>
      <c r="RN1" t="s">
        <v>1266</v>
      </c>
      <c r="RO1" t="s">
        <v>1267</v>
      </c>
      <c r="RP1" t="s">
        <v>1268</v>
      </c>
      <c r="RQ1" t="s">
        <v>1269</v>
      </c>
      <c r="RR1" t="s">
        <v>1270</v>
      </c>
      <c r="RS1" t="s">
        <v>1271</v>
      </c>
      <c r="RT1" t="s">
        <v>1272</v>
      </c>
      <c r="RU1" t="s">
        <v>1273</v>
      </c>
      <c r="RV1" t="s">
        <v>1274</v>
      </c>
      <c r="RW1" t="s">
        <v>1275</v>
      </c>
      <c r="RX1" t="s">
        <v>1276</v>
      </c>
      <c r="RY1" t="s">
        <v>1277</v>
      </c>
      <c r="RZ1" t="s">
        <v>1278</v>
      </c>
      <c r="SA1" t="s">
        <v>1279</v>
      </c>
      <c r="SB1" t="s">
        <v>1280</v>
      </c>
      <c r="SC1" t="s">
        <v>1281</v>
      </c>
      <c r="SD1" t="s">
        <v>1282</v>
      </c>
      <c r="SE1" t="s">
        <v>1283</v>
      </c>
      <c r="SF1" t="s">
        <v>1284</v>
      </c>
      <c r="SG1" t="s">
        <v>1285</v>
      </c>
      <c r="SH1" t="s">
        <v>1286</v>
      </c>
      <c r="SI1" t="s">
        <v>1287</v>
      </c>
      <c r="SJ1" t="s">
        <v>1288</v>
      </c>
      <c r="SK1" t="s">
        <v>1289</v>
      </c>
      <c r="SL1" t="s">
        <v>1290</v>
      </c>
      <c r="SM1" t="s">
        <v>1291</v>
      </c>
      <c r="SN1" t="s">
        <v>1292</v>
      </c>
      <c r="SO1" t="s">
        <v>1293</v>
      </c>
      <c r="SP1" t="s">
        <v>1294</v>
      </c>
      <c r="SQ1" t="s">
        <v>1295</v>
      </c>
      <c r="SR1" t="s">
        <v>1296</v>
      </c>
      <c r="SS1" t="s">
        <v>1297</v>
      </c>
      <c r="ST1" t="s">
        <v>1298</v>
      </c>
      <c r="SU1" t="s">
        <v>1299</v>
      </c>
      <c r="SV1" t="s">
        <v>1300</v>
      </c>
      <c r="SW1" t="s">
        <v>1301</v>
      </c>
      <c r="SX1" t="s">
        <v>1302</v>
      </c>
      <c r="SY1" t="s">
        <v>1303</v>
      </c>
      <c r="SZ1" t="s">
        <v>1304</v>
      </c>
      <c r="TA1" t="s">
        <v>1305</v>
      </c>
      <c r="TB1" t="s">
        <v>1306</v>
      </c>
      <c r="TC1" t="s">
        <v>1307</v>
      </c>
      <c r="TD1" t="s">
        <v>1308</v>
      </c>
      <c r="TE1" t="s">
        <v>1309</v>
      </c>
      <c r="TF1" t="s">
        <v>1310</v>
      </c>
      <c r="TG1" t="s">
        <v>1311</v>
      </c>
      <c r="TH1" t="s">
        <v>1312</v>
      </c>
      <c r="TI1" t="s">
        <v>1313</v>
      </c>
      <c r="TJ1" t="s">
        <v>1314</v>
      </c>
      <c r="TK1" t="s">
        <v>1315</v>
      </c>
      <c r="TL1" t="s">
        <v>1316</v>
      </c>
      <c r="TM1" t="s">
        <v>1317</v>
      </c>
      <c r="TN1" t="s">
        <v>1318</v>
      </c>
      <c r="TO1" t="s">
        <v>1319</v>
      </c>
      <c r="TP1" t="s">
        <v>1320</v>
      </c>
      <c r="TQ1" t="s">
        <v>1321</v>
      </c>
      <c r="TR1" t="s">
        <v>1322</v>
      </c>
      <c r="TS1" t="s">
        <v>1323</v>
      </c>
      <c r="TT1" t="s">
        <v>1324</v>
      </c>
      <c r="TU1" t="s">
        <v>1325</v>
      </c>
      <c r="TV1" t="s">
        <v>1326</v>
      </c>
      <c r="TW1" t="s">
        <v>1327</v>
      </c>
      <c r="TX1" t="s">
        <v>1328</v>
      </c>
      <c r="TY1" t="s">
        <v>1329</v>
      </c>
      <c r="TZ1" t="s">
        <v>1330</v>
      </c>
      <c r="UA1" t="s">
        <v>1331</v>
      </c>
      <c r="UB1" t="s">
        <v>1332</v>
      </c>
      <c r="UC1" t="s">
        <v>1333</v>
      </c>
      <c r="UD1" t="s">
        <v>1334</v>
      </c>
      <c r="UE1" t="s">
        <v>1335</v>
      </c>
      <c r="UF1" t="s">
        <v>1336</v>
      </c>
      <c r="UG1" t="s">
        <v>1337</v>
      </c>
      <c r="UH1" t="s">
        <v>1338</v>
      </c>
      <c r="UI1" t="s">
        <v>1339</v>
      </c>
      <c r="UJ1" t="s">
        <v>1340</v>
      </c>
      <c r="UK1" t="s">
        <v>1341</v>
      </c>
      <c r="UL1" t="s">
        <v>1342</v>
      </c>
      <c r="UM1" t="s">
        <v>1343</v>
      </c>
      <c r="UN1" t="s">
        <v>1344</v>
      </c>
      <c r="UO1" t="s">
        <v>1345</v>
      </c>
      <c r="UP1" t="s">
        <v>1346</v>
      </c>
      <c r="UQ1" t="s">
        <v>1347</v>
      </c>
      <c r="UR1" t="s">
        <v>1348</v>
      </c>
      <c r="US1" t="s">
        <v>1349</v>
      </c>
      <c r="UT1" t="s">
        <v>1350</v>
      </c>
      <c r="UU1" t="s">
        <v>1351</v>
      </c>
      <c r="UV1" t="s">
        <v>1352</v>
      </c>
      <c r="UW1" t="s">
        <v>1353</v>
      </c>
      <c r="UX1" t="s">
        <v>1354</v>
      </c>
      <c r="UY1" t="s">
        <v>1355</v>
      </c>
      <c r="UZ1" t="s">
        <v>1356</v>
      </c>
      <c r="VA1" t="s">
        <v>1357</v>
      </c>
      <c r="VB1" t="s">
        <v>1358</v>
      </c>
      <c r="VC1" t="s">
        <v>1359</v>
      </c>
      <c r="VD1" t="s">
        <v>1360</v>
      </c>
      <c r="VE1" t="s">
        <v>1361</v>
      </c>
      <c r="VF1" t="s">
        <v>1362</v>
      </c>
      <c r="VG1" t="s">
        <v>1363</v>
      </c>
      <c r="VH1" t="s">
        <v>1364</v>
      </c>
      <c r="VI1" t="s">
        <v>1365</v>
      </c>
      <c r="VJ1" t="s">
        <v>1366</v>
      </c>
      <c r="VK1" t="s">
        <v>1367</v>
      </c>
      <c r="VL1" t="s">
        <v>1368</v>
      </c>
      <c r="VM1" t="s">
        <v>1369</v>
      </c>
      <c r="VN1" t="s">
        <v>1370</v>
      </c>
      <c r="VO1" t="s">
        <v>1371</v>
      </c>
      <c r="VP1" t="s">
        <v>1372</v>
      </c>
      <c r="VQ1" t="s">
        <v>1373</v>
      </c>
      <c r="VR1" t="s">
        <v>1374</v>
      </c>
      <c r="VS1" t="s">
        <v>1375</v>
      </c>
      <c r="VT1" t="s">
        <v>1376</v>
      </c>
      <c r="VU1" t="s">
        <v>1377</v>
      </c>
      <c r="VV1" t="s">
        <v>1378</v>
      </c>
      <c r="VW1" t="s">
        <v>1379</v>
      </c>
      <c r="VX1" t="s">
        <v>1380</v>
      </c>
      <c r="VY1" t="s">
        <v>1381</v>
      </c>
      <c r="VZ1" t="s">
        <v>1382</v>
      </c>
      <c r="WA1" t="s">
        <v>1383</v>
      </c>
      <c r="WB1" t="s">
        <v>1384</v>
      </c>
      <c r="WC1" t="s">
        <v>1385</v>
      </c>
      <c r="WD1" t="s">
        <v>1386</v>
      </c>
      <c r="WE1" t="s">
        <v>1387</v>
      </c>
      <c r="WF1" t="s">
        <v>1388</v>
      </c>
      <c r="WG1" t="s">
        <v>1389</v>
      </c>
      <c r="WH1" t="s">
        <v>1390</v>
      </c>
      <c r="WI1" t="s">
        <v>1391</v>
      </c>
      <c r="WJ1" t="s">
        <v>1392</v>
      </c>
      <c r="WK1" t="s">
        <v>1393</v>
      </c>
      <c r="WL1" t="s">
        <v>1394</v>
      </c>
      <c r="WM1" t="s">
        <v>1395</v>
      </c>
      <c r="WN1" t="s">
        <v>1396</v>
      </c>
      <c r="WO1" t="s">
        <v>1397</v>
      </c>
      <c r="WP1" t="s">
        <v>1398</v>
      </c>
      <c r="WQ1" t="s">
        <v>1399</v>
      </c>
      <c r="WR1" t="s">
        <v>1400</v>
      </c>
      <c r="WS1" t="s">
        <v>1401</v>
      </c>
      <c r="WT1" t="s">
        <v>1402</v>
      </c>
      <c r="WU1" t="s">
        <v>1403</v>
      </c>
      <c r="WV1" t="s">
        <v>1404</v>
      </c>
      <c r="WW1" t="s">
        <v>1405</v>
      </c>
      <c r="WX1" t="s">
        <v>1406</v>
      </c>
      <c r="WY1" t="s">
        <v>1407</v>
      </c>
      <c r="WZ1" t="s">
        <v>1408</v>
      </c>
      <c r="XA1" t="s">
        <v>1409</v>
      </c>
      <c r="XB1" t="s">
        <v>1410</v>
      </c>
      <c r="XC1" t="s">
        <v>1411</v>
      </c>
      <c r="XD1" t="s">
        <v>1412</v>
      </c>
      <c r="XE1" t="s">
        <v>1413</v>
      </c>
      <c r="XF1" t="s">
        <v>1414</v>
      </c>
      <c r="XG1" t="s">
        <v>1415</v>
      </c>
      <c r="XH1" t="s">
        <v>1416</v>
      </c>
      <c r="XI1" t="s">
        <v>1417</v>
      </c>
      <c r="XJ1" t="s">
        <v>1418</v>
      </c>
      <c r="XK1" t="s">
        <v>1419</v>
      </c>
      <c r="XL1" t="s">
        <v>1420</v>
      </c>
      <c r="XM1" t="s">
        <v>1421</v>
      </c>
      <c r="XN1" t="s">
        <v>1422</v>
      </c>
      <c r="XO1" t="s">
        <v>1423</v>
      </c>
      <c r="XP1" t="s">
        <v>1424</v>
      </c>
      <c r="XQ1" t="s">
        <v>1425</v>
      </c>
      <c r="XR1" t="s">
        <v>1426</v>
      </c>
      <c r="XS1" t="s">
        <v>1427</v>
      </c>
      <c r="XT1" t="s">
        <v>1428</v>
      </c>
      <c r="XU1" t="s">
        <v>1429</v>
      </c>
      <c r="XV1" t="s">
        <v>1430</v>
      </c>
      <c r="XW1" t="s">
        <v>1431</v>
      </c>
      <c r="XX1" t="s">
        <v>1432</v>
      </c>
      <c r="XY1" t="s">
        <v>1433</v>
      </c>
      <c r="XZ1" t="s">
        <v>1434</v>
      </c>
      <c r="YA1" t="s">
        <v>1435</v>
      </c>
      <c r="YB1" t="s">
        <v>1436</v>
      </c>
      <c r="YC1" t="s">
        <v>1437</v>
      </c>
      <c r="YD1" t="s">
        <v>1438</v>
      </c>
      <c r="YE1" t="s">
        <v>1439</v>
      </c>
      <c r="YF1" t="s">
        <v>1440</v>
      </c>
      <c r="YG1" t="s">
        <v>1441</v>
      </c>
      <c r="YH1" t="s">
        <v>1442</v>
      </c>
      <c r="YI1" t="s">
        <v>1443</v>
      </c>
      <c r="YJ1" t="s">
        <v>1444</v>
      </c>
      <c r="YK1" t="s">
        <v>1445</v>
      </c>
      <c r="YL1" t="s">
        <v>1446</v>
      </c>
      <c r="YM1" t="s">
        <v>1447</v>
      </c>
      <c r="YN1" t="s">
        <v>1448</v>
      </c>
      <c r="YO1" t="s">
        <v>1449</v>
      </c>
      <c r="YP1" t="s">
        <v>1450</v>
      </c>
      <c r="YQ1" t="s">
        <v>1451</v>
      </c>
      <c r="YR1" t="s">
        <v>1452</v>
      </c>
      <c r="YS1" t="s">
        <v>1453</v>
      </c>
      <c r="YT1" t="s">
        <v>1454</v>
      </c>
      <c r="YU1" t="s">
        <v>1455</v>
      </c>
      <c r="YV1" t="s">
        <v>1456</v>
      </c>
      <c r="YW1" t="s">
        <v>1457</v>
      </c>
      <c r="YX1" t="s">
        <v>1458</v>
      </c>
      <c r="YY1" t="s">
        <v>1459</v>
      </c>
      <c r="YZ1" t="s">
        <v>1460</v>
      </c>
      <c r="ZA1" t="s">
        <v>1461</v>
      </c>
      <c r="ZB1" t="s">
        <v>1462</v>
      </c>
      <c r="ZC1" t="s">
        <v>1463</v>
      </c>
      <c r="ZD1" t="s">
        <v>1464</v>
      </c>
      <c r="ZE1" t="s">
        <v>1465</v>
      </c>
      <c r="ZF1" t="s">
        <v>1466</v>
      </c>
      <c r="ZG1" t="s">
        <v>1467</v>
      </c>
      <c r="ZH1" t="s">
        <v>1468</v>
      </c>
      <c r="ZI1" t="s">
        <v>1469</v>
      </c>
      <c r="ZJ1" t="s">
        <v>1470</v>
      </c>
      <c r="ZK1" t="s">
        <v>1471</v>
      </c>
      <c r="ZL1" t="s">
        <v>1472</v>
      </c>
      <c r="ZM1" t="s">
        <v>1473</v>
      </c>
      <c r="ZN1" t="s">
        <v>1474</v>
      </c>
      <c r="ZO1" t="s">
        <v>1475</v>
      </c>
      <c r="ZP1" t="s">
        <v>1476</v>
      </c>
      <c r="ZQ1" t="s">
        <v>1477</v>
      </c>
      <c r="ZR1" t="s">
        <v>1478</v>
      </c>
      <c r="ZS1" t="s">
        <v>1479</v>
      </c>
      <c r="ZT1" t="s">
        <v>1480</v>
      </c>
      <c r="ZU1" t="s">
        <v>1481</v>
      </c>
      <c r="ZV1" t="s">
        <v>1482</v>
      </c>
      <c r="ZW1" t="s">
        <v>1483</v>
      </c>
      <c r="ZX1" t="s">
        <v>1484</v>
      </c>
      <c r="ZY1" t="s">
        <v>1485</v>
      </c>
      <c r="ZZ1" t="s">
        <v>1486</v>
      </c>
      <c r="AAA1" t="s">
        <v>1487</v>
      </c>
      <c r="AAB1" t="s">
        <v>1488</v>
      </c>
      <c r="AAC1" t="s">
        <v>1489</v>
      </c>
      <c r="AAD1" t="s">
        <v>1490</v>
      </c>
      <c r="AAE1" t="s">
        <v>1491</v>
      </c>
      <c r="AAF1" t="s">
        <v>1492</v>
      </c>
      <c r="AAG1" t="s">
        <v>1493</v>
      </c>
      <c r="AAH1" t="s">
        <v>1494</v>
      </c>
      <c r="AAI1" t="s">
        <v>1495</v>
      </c>
      <c r="AAJ1" t="s">
        <v>1496</v>
      </c>
      <c r="AAK1" t="s">
        <v>1497</v>
      </c>
      <c r="AAL1" t="s">
        <v>1498</v>
      </c>
      <c r="AAM1" t="s">
        <v>1499</v>
      </c>
      <c r="AAN1" t="s">
        <v>1500</v>
      </c>
      <c r="AAO1" t="s">
        <v>1501</v>
      </c>
      <c r="AAP1" t="s">
        <v>1502</v>
      </c>
      <c r="AAQ1" t="s">
        <v>1503</v>
      </c>
      <c r="AAR1" t="s">
        <v>1504</v>
      </c>
      <c r="AAS1" t="s">
        <v>1505</v>
      </c>
      <c r="AAT1" t="s">
        <v>1506</v>
      </c>
      <c r="AAU1" t="s">
        <v>1507</v>
      </c>
      <c r="AAV1" t="s">
        <v>1508</v>
      </c>
      <c r="AAW1" t="s">
        <v>1509</v>
      </c>
      <c r="AAX1" t="s">
        <v>1510</v>
      </c>
      <c r="AAY1" t="s">
        <v>1511</v>
      </c>
      <c r="AAZ1" t="s">
        <v>1512</v>
      </c>
      <c r="ABA1" t="s">
        <v>1513</v>
      </c>
      <c r="ABB1" t="s">
        <v>1514</v>
      </c>
      <c r="ABC1" t="s">
        <v>1515</v>
      </c>
      <c r="ABD1" t="s">
        <v>1516</v>
      </c>
      <c r="ABE1" t="s">
        <v>1517</v>
      </c>
      <c r="ABF1" t="s">
        <v>1518</v>
      </c>
      <c r="ABG1" t="s">
        <v>1519</v>
      </c>
      <c r="ABH1" t="s">
        <v>1520</v>
      </c>
      <c r="ABI1" t="s">
        <v>1521</v>
      </c>
      <c r="ABJ1" t="s">
        <v>1522</v>
      </c>
      <c r="ABK1" t="s">
        <v>1523</v>
      </c>
      <c r="ABL1" t="s">
        <v>1524</v>
      </c>
      <c r="ABM1" t="s">
        <v>1525</v>
      </c>
      <c r="ABN1" t="s">
        <v>1526</v>
      </c>
      <c r="ABO1" t="s">
        <v>1527</v>
      </c>
      <c r="ABP1" t="s">
        <v>1528</v>
      </c>
      <c r="ABQ1" t="s">
        <v>1529</v>
      </c>
      <c r="ABR1" t="s">
        <v>1530</v>
      </c>
      <c r="ABS1" t="s">
        <v>1531</v>
      </c>
      <c r="ABT1" t="s">
        <v>1532</v>
      </c>
      <c r="ABU1" t="s">
        <v>1533</v>
      </c>
      <c r="ABV1" t="s">
        <v>1534</v>
      </c>
      <c r="ABW1" t="s">
        <v>1535</v>
      </c>
      <c r="ABX1" t="s">
        <v>1536</v>
      </c>
      <c r="ABY1" t="s">
        <v>1537</v>
      </c>
      <c r="ABZ1" t="s">
        <v>1538</v>
      </c>
      <c r="ACA1" t="s">
        <v>1539</v>
      </c>
      <c r="ACB1" t="s">
        <v>1540</v>
      </c>
      <c r="ACC1" t="s">
        <v>1541</v>
      </c>
      <c r="ACD1" t="s">
        <v>1542</v>
      </c>
      <c r="ACE1" t="s">
        <v>1543</v>
      </c>
      <c r="ACF1" t="s">
        <v>1544</v>
      </c>
      <c r="ACG1" t="s">
        <v>1545</v>
      </c>
      <c r="ACH1" t="s">
        <v>1546</v>
      </c>
      <c r="ACI1" t="s">
        <v>1547</v>
      </c>
      <c r="ACJ1" t="s">
        <v>1548</v>
      </c>
      <c r="ACK1" t="s">
        <v>1549</v>
      </c>
      <c r="ACL1" t="s">
        <v>1550</v>
      </c>
      <c r="ACM1" t="s">
        <v>1551</v>
      </c>
      <c r="ACN1" t="s">
        <v>1552</v>
      </c>
      <c r="ACO1" t="s">
        <v>1553</v>
      </c>
      <c r="ACP1" t="s">
        <v>1554</v>
      </c>
      <c r="ACQ1" t="s">
        <v>1555</v>
      </c>
      <c r="ACR1" t="s">
        <v>1556</v>
      </c>
      <c r="ACS1" t="s">
        <v>1557</v>
      </c>
      <c r="ACT1" t="s">
        <v>1558</v>
      </c>
      <c r="ACU1" t="s">
        <v>1559</v>
      </c>
      <c r="ACV1" t="s">
        <v>1560</v>
      </c>
      <c r="ACW1" t="s">
        <v>1561</v>
      </c>
      <c r="ACX1" t="s">
        <v>1562</v>
      </c>
      <c r="ACY1" t="s">
        <v>1563</v>
      </c>
      <c r="ACZ1" t="s">
        <v>1564</v>
      </c>
      <c r="ADA1" t="s">
        <v>1565</v>
      </c>
      <c r="ADB1" t="s">
        <v>1566</v>
      </c>
      <c r="ADC1" t="s">
        <v>1567</v>
      </c>
      <c r="ADD1" t="s">
        <v>1568</v>
      </c>
      <c r="ADE1" t="s">
        <v>1569</v>
      </c>
      <c r="ADF1" t="s">
        <v>1570</v>
      </c>
      <c r="ADG1" t="s">
        <v>1571</v>
      </c>
      <c r="ADH1" t="s">
        <v>1572</v>
      </c>
      <c r="ADI1" t="s">
        <v>1573</v>
      </c>
      <c r="ADJ1" t="s">
        <v>1574</v>
      </c>
      <c r="ADK1" t="s">
        <v>1575</v>
      </c>
      <c r="ADL1" t="s">
        <v>1576</v>
      </c>
      <c r="ADM1" t="s">
        <v>1577</v>
      </c>
      <c r="ADN1" t="s">
        <v>1578</v>
      </c>
      <c r="ADO1" t="s">
        <v>1579</v>
      </c>
      <c r="ADP1" t="s">
        <v>1580</v>
      </c>
      <c r="ADQ1" t="s">
        <v>1581</v>
      </c>
      <c r="ADR1" t="s">
        <v>1582</v>
      </c>
      <c r="ADS1" t="s">
        <v>1583</v>
      </c>
      <c r="ADT1" t="s">
        <v>1584</v>
      </c>
      <c r="ADU1" t="s">
        <v>1585</v>
      </c>
      <c r="ADV1" t="s">
        <v>1586</v>
      </c>
      <c r="ADW1" t="s">
        <v>1587</v>
      </c>
      <c r="ADX1" t="s">
        <v>1588</v>
      </c>
      <c r="ADY1" t="s">
        <v>1589</v>
      </c>
      <c r="ADZ1" t="s">
        <v>1590</v>
      </c>
      <c r="AEA1" t="s">
        <v>1591</v>
      </c>
      <c r="AEB1" t="s">
        <v>1592</v>
      </c>
      <c r="AEC1" t="s">
        <v>1593</v>
      </c>
      <c r="AED1" t="s">
        <v>1594</v>
      </c>
      <c r="AEE1" t="s">
        <v>1595</v>
      </c>
      <c r="AEF1" t="s">
        <v>1596</v>
      </c>
      <c r="AEG1" t="s">
        <v>1597</v>
      </c>
      <c r="AEH1" t="s">
        <v>1598</v>
      </c>
      <c r="AEI1" t="s">
        <v>1599</v>
      </c>
      <c r="AEJ1" t="s">
        <v>1600</v>
      </c>
      <c r="AEK1" t="s">
        <v>1601</v>
      </c>
      <c r="AEL1" t="s">
        <v>1602</v>
      </c>
      <c r="AEM1" t="s">
        <v>1603</v>
      </c>
      <c r="AEN1" t="s">
        <v>1604</v>
      </c>
      <c r="AEO1" t="s">
        <v>1605</v>
      </c>
      <c r="AEP1" t="s">
        <v>1606</v>
      </c>
      <c r="AEQ1" t="s">
        <v>1607</v>
      </c>
      <c r="AER1" t="s">
        <v>1608</v>
      </c>
      <c r="AES1" t="s">
        <v>1609</v>
      </c>
      <c r="AET1" t="s">
        <v>1610</v>
      </c>
      <c r="AEU1" t="s">
        <v>1611</v>
      </c>
      <c r="AEV1" t="s">
        <v>1612</v>
      </c>
      <c r="AEW1" t="s">
        <v>1613</v>
      </c>
      <c r="AEX1" t="s">
        <v>1614</v>
      </c>
      <c r="AEY1" t="s">
        <v>1615</v>
      </c>
      <c r="AEZ1" t="s">
        <v>1616</v>
      </c>
      <c r="AFA1" t="s">
        <v>1617</v>
      </c>
      <c r="AFB1" t="s">
        <v>1618</v>
      </c>
      <c r="AFC1" t="s">
        <v>1619</v>
      </c>
      <c r="AFD1" t="s">
        <v>1620</v>
      </c>
      <c r="AFE1" t="s">
        <v>1621</v>
      </c>
      <c r="AFF1" t="s">
        <v>1622</v>
      </c>
      <c r="AFG1" t="s">
        <v>1623</v>
      </c>
      <c r="AFH1" t="s">
        <v>1624</v>
      </c>
      <c r="AFI1" t="s">
        <v>1625</v>
      </c>
      <c r="AFJ1" t="s">
        <v>1626</v>
      </c>
      <c r="AFK1" t="s">
        <v>1627</v>
      </c>
      <c r="AFL1" t="s">
        <v>1628</v>
      </c>
      <c r="AFM1" t="s">
        <v>1629</v>
      </c>
      <c r="AFN1" t="s">
        <v>1630</v>
      </c>
      <c r="AFO1" t="s">
        <v>1631</v>
      </c>
      <c r="AFP1" t="s">
        <v>1632</v>
      </c>
      <c r="AFQ1" t="s">
        <v>1633</v>
      </c>
      <c r="AFR1" t="s">
        <v>1634</v>
      </c>
      <c r="AFS1" t="s">
        <v>1635</v>
      </c>
      <c r="AFT1" t="s">
        <v>1636</v>
      </c>
      <c r="AFU1" t="s">
        <v>1637</v>
      </c>
      <c r="AFV1" t="s">
        <v>1638</v>
      </c>
      <c r="AFW1" t="s">
        <v>1639</v>
      </c>
      <c r="AFX1" t="s">
        <v>1640</v>
      </c>
      <c r="AFY1" t="s">
        <v>1641</v>
      </c>
      <c r="AFZ1" t="s">
        <v>1642</v>
      </c>
      <c r="AGA1" t="s">
        <v>1643</v>
      </c>
      <c r="AGB1" t="s">
        <v>1644</v>
      </c>
      <c r="AGC1" t="s">
        <v>1645</v>
      </c>
      <c r="AGD1" t="s">
        <v>1646</v>
      </c>
      <c r="AGE1" t="s">
        <v>1647</v>
      </c>
      <c r="AGF1" t="s">
        <v>1648</v>
      </c>
      <c r="AGG1" t="s">
        <v>1649</v>
      </c>
      <c r="AGH1" t="s">
        <v>1650</v>
      </c>
      <c r="AGI1" t="s">
        <v>1651</v>
      </c>
      <c r="AGJ1" t="s">
        <v>1652</v>
      </c>
      <c r="AGK1" t="s">
        <v>1653</v>
      </c>
      <c r="AGL1" t="s">
        <v>1654</v>
      </c>
      <c r="AGM1" t="s">
        <v>1655</v>
      </c>
      <c r="AGN1" t="s">
        <v>1656</v>
      </c>
      <c r="AGO1" t="s">
        <v>1657</v>
      </c>
      <c r="AGP1" t="s">
        <v>1658</v>
      </c>
      <c r="AGQ1" t="s">
        <v>1659</v>
      </c>
      <c r="AGR1" t="s">
        <v>1660</v>
      </c>
      <c r="AGS1" t="s">
        <v>1661</v>
      </c>
      <c r="AGT1" t="s">
        <v>1662</v>
      </c>
      <c r="AGU1" t="s">
        <v>1663</v>
      </c>
      <c r="AGV1" t="s">
        <v>1664</v>
      </c>
      <c r="AGW1" t="s">
        <v>1665</v>
      </c>
      <c r="AGX1" t="s">
        <v>1666</v>
      </c>
      <c r="AGY1" t="s">
        <v>1667</v>
      </c>
      <c r="AGZ1" t="s">
        <v>1668</v>
      </c>
      <c r="AHA1" t="s">
        <v>1669</v>
      </c>
      <c r="AHB1" t="s">
        <v>1670</v>
      </c>
      <c r="AHC1" t="s">
        <v>1671</v>
      </c>
      <c r="AHD1" t="s">
        <v>1672</v>
      </c>
      <c r="AHE1" t="s">
        <v>1673</v>
      </c>
      <c r="AHF1" t="s">
        <v>1674</v>
      </c>
      <c r="AHG1" t="s">
        <v>1675</v>
      </c>
      <c r="AHH1" t="s">
        <v>1676</v>
      </c>
      <c r="AHI1" t="s">
        <v>1677</v>
      </c>
      <c r="AHJ1" t="s">
        <v>1678</v>
      </c>
      <c r="AHK1" t="s">
        <v>1679</v>
      </c>
      <c r="AHL1" t="s">
        <v>1680</v>
      </c>
      <c r="AHM1" t="s">
        <v>1681</v>
      </c>
      <c r="AHN1" t="s">
        <v>1682</v>
      </c>
      <c r="AHO1" t="s">
        <v>1683</v>
      </c>
      <c r="AHP1" t="s">
        <v>1684</v>
      </c>
      <c r="AHQ1" t="s">
        <v>1685</v>
      </c>
      <c r="AHR1" t="s">
        <v>1686</v>
      </c>
      <c r="AHS1" t="s">
        <v>1687</v>
      </c>
      <c r="AHT1" t="s">
        <v>1688</v>
      </c>
      <c r="AHU1" t="s">
        <v>1689</v>
      </c>
      <c r="AHV1" t="s">
        <v>1690</v>
      </c>
      <c r="AHW1" t="s">
        <v>1691</v>
      </c>
      <c r="AHX1" t="s">
        <v>1692</v>
      </c>
      <c r="AHY1" t="s">
        <v>1693</v>
      </c>
      <c r="AHZ1" t="s">
        <v>1694</v>
      </c>
      <c r="AIA1" t="s">
        <v>1695</v>
      </c>
      <c r="AIB1" t="s">
        <v>1696</v>
      </c>
      <c r="AIC1" t="s">
        <v>1697</v>
      </c>
      <c r="AID1" t="s">
        <v>1698</v>
      </c>
      <c r="AIE1" t="s">
        <v>1699</v>
      </c>
      <c r="AIF1" t="s">
        <v>1700</v>
      </c>
      <c r="AIG1" t="s">
        <v>1701</v>
      </c>
      <c r="AIH1" t="s">
        <v>1702</v>
      </c>
      <c r="AII1" t="s">
        <v>1703</v>
      </c>
      <c r="AIJ1" t="s">
        <v>1704</v>
      </c>
      <c r="AIK1" t="s">
        <v>1705</v>
      </c>
      <c r="AIL1" t="s">
        <v>1706</v>
      </c>
      <c r="AIM1" t="s">
        <v>1707</v>
      </c>
      <c r="AIN1" t="s">
        <v>1708</v>
      </c>
      <c r="AIO1" t="s">
        <v>1709</v>
      </c>
      <c r="AIP1" t="s">
        <v>1710</v>
      </c>
      <c r="AIQ1" t="s">
        <v>1711</v>
      </c>
      <c r="AIR1" t="s">
        <v>1712</v>
      </c>
      <c r="AIS1" t="s">
        <v>1713</v>
      </c>
      <c r="AIT1" t="s">
        <v>1714</v>
      </c>
      <c r="AIU1" t="s">
        <v>1715</v>
      </c>
      <c r="AIV1" t="s">
        <v>1716</v>
      </c>
      <c r="AIW1" t="s">
        <v>1717</v>
      </c>
      <c r="AIX1" t="s">
        <v>1718</v>
      </c>
      <c r="AIY1" t="s">
        <v>1719</v>
      </c>
      <c r="AIZ1" t="s">
        <v>1720</v>
      </c>
      <c r="AJA1" t="s">
        <v>1721</v>
      </c>
      <c r="AJB1" t="s">
        <v>1722</v>
      </c>
      <c r="AJC1" t="s">
        <v>1723</v>
      </c>
      <c r="AJD1" t="s">
        <v>1724</v>
      </c>
      <c r="AJE1" t="s">
        <v>1725</v>
      </c>
      <c r="AJF1" t="s">
        <v>1726</v>
      </c>
      <c r="AJG1" t="s">
        <v>1727</v>
      </c>
      <c r="AJH1" t="s">
        <v>1728</v>
      </c>
      <c r="AJI1" t="s">
        <v>1729</v>
      </c>
      <c r="AJJ1" t="s">
        <v>1730</v>
      </c>
      <c r="AJK1" t="s">
        <v>1731</v>
      </c>
      <c r="AJL1" t="s">
        <v>1732</v>
      </c>
      <c r="AJM1" t="s">
        <v>1733</v>
      </c>
      <c r="AJN1" t="s">
        <v>1734</v>
      </c>
      <c r="AJO1" t="s">
        <v>1735</v>
      </c>
      <c r="AJP1" t="s">
        <v>1736</v>
      </c>
      <c r="AJQ1" t="s">
        <v>1737</v>
      </c>
      <c r="AJR1" t="s">
        <v>1738</v>
      </c>
      <c r="AJS1" t="s">
        <v>1739</v>
      </c>
      <c r="AJT1" t="s">
        <v>1740</v>
      </c>
      <c r="AJU1" t="s">
        <v>1741</v>
      </c>
      <c r="AJV1" t="s">
        <v>1742</v>
      </c>
      <c r="AJW1" t="s">
        <v>1743</v>
      </c>
      <c r="AJX1" t="s">
        <v>1744</v>
      </c>
      <c r="AJY1" t="s">
        <v>1745</v>
      </c>
      <c r="AJZ1" t="s">
        <v>1746</v>
      </c>
      <c r="AKA1" t="s">
        <v>1747</v>
      </c>
      <c r="AKB1" t="s">
        <v>1748</v>
      </c>
      <c r="AKC1" t="s">
        <v>1749</v>
      </c>
      <c r="AKD1" t="s">
        <v>1750</v>
      </c>
      <c r="AKE1" t="s">
        <v>1751</v>
      </c>
      <c r="AKF1" t="s">
        <v>1752</v>
      </c>
      <c r="AKG1" t="s">
        <v>1753</v>
      </c>
      <c r="AKH1" t="s">
        <v>1754</v>
      </c>
      <c r="AKI1" t="s">
        <v>1755</v>
      </c>
      <c r="AKJ1" t="s">
        <v>1756</v>
      </c>
      <c r="AKK1" t="s">
        <v>1757</v>
      </c>
      <c r="AKL1" t="s">
        <v>1758</v>
      </c>
      <c r="AKM1" t="s">
        <v>1759</v>
      </c>
      <c r="AKN1" t="s">
        <v>1760</v>
      </c>
      <c r="AKO1" t="s">
        <v>1761</v>
      </c>
      <c r="AKP1" t="s">
        <v>1762</v>
      </c>
      <c r="AKQ1" t="s">
        <v>1763</v>
      </c>
      <c r="AKR1" t="s">
        <v>1764</v>
      </c>
      <c r="AKS1" t="s">
        <v>1765</v>
      </c>
      <c r="AKT1" t="s">
        <v>1766</v>
      </c>
      <c r="AKU1" t="s">
        <v>1767</v>
      </c>
      <c r="AKV1" t="s">
        <v>1768</v>
      </c>
      <c r="AKW1" t="s">
        <v>1769</v>
      </c>
      <c r="AKX1" t="s">
        <v>1770</v>
      </c>
      <c r="AKY1" t="s">
        <v>1771</v>
      </c>
      <c r="AKZ1" t="s">
        <v>1772</v>
      </c>
      <c r="ALA1" t="s">
        <v>1773</v>
      </c>
      <c r="ALB1" t="s">
        <v>1774</v>
      </c>
      <c r="ALC1" t="s">
        <v>1775</v>
      </c>
      <c r="ALD1" t="s">
        <v>1776</v>
      </c>
      <c r="ALE1" t="s">
        <v>1777</v>
      </c>
      <c r="ALF1" t="s">
        <v>1778</v>
      </c>
      <c r="ALG1" t="s">
        <v>1779</v>
      </c>
      <c r="ALH1" t="s">
        <v>1780</v>
      </c>
      <c r="ALI1" t="s">
        <v>1781</v>
      </c>
      <c r="ALJ1" t="s">
        <v>1782</v>
      </c>
      <c r="ALK1" t="s">
        <v>1783</v>
      </c>
      <c r="ALL1" t="s">
        <v>1784</v>
      </c>
      <c r="ALM1" t="s">
        <v>1785</v>
      </c>
      <c r="ALN1" t="s">
        <v>1786</v>
      </c>
      <c r="ALO1" t="s">
        <v>1787</v>
      </c>
      <c r="ALP1" t="s">
        <v>1788</v>
      </c>
      <c r="ALQ1" t="s">
        <v>1789</v>
      </c>
      <c r="ALR1" t="s">
        <v>1790</v>
      </c>
      <c r="ALS1" t="s">
        <v>1791</v>
      </c>
      <c r="ALT1" t="s">
        <v>1792</v>
      </c>
      <c r="ALU1" t="s">
        <v>1793</v>
      </c>
      <c r="ALV1" t="s">
        <v>1794</v>
      </c>
      <c r="ALW1" t="s">
        <v>1795</v>
      </c>
      <c r="ALX1" t="s">
        <v>1796</v>
      </c>
      <c r="ALY1" t="s">
        <v>1797</v>
      </c>
      <c r="ALZ1" t="s">
        <v>1798</v>
      </c>
      <c r="AMA1" t="s">
        <v>1799</v>
      </c>
      <c r="AMB1" t="s">
        <v>1800</v>
      </c>
      <c r="AMC1" t="s">
        <v>1801</v>
      </c>
      <c r="AMD1" t="s">
        <v>1802</v>
      </c>
      <c r="AME1" t="s">
        <v>1803</v>
      </c>
      <c r="AMF1" t="s">
        <v>1804</v>
      </c>
      <c r="AMG1" t="s">
        <v>1805</v>
      </c>
      <c r="AMH1" t="s">
        <v>1806</v>
      </c>
      <c r="AMI1" t="s">
        <v>1807</v>
      </c>
      <c r="AMJ1" t="s">
        <v>1808</v>
      </c>
      <c r="AMK1" t="s">
        <v>1809</v>
      </c>
      <c r="AML1" t="s">
        <v>1810</v>
      </c>
      <c r="AMM1" t="s">
        <v>1811</v>
      </c>
      <c r="AMN1" t="s">
        <v>1812</v>
      </c>
      <c r="AMO1" t="s">
        <v>1813</v>
      </c>
      <c r="AMP1" t="s">
        <v>1814</v>
      </c>
      <c r="AMQ1" t="s">
        <v>1815</v>
      </c>
      <c r="AMR1" t="s">
        <v>1816</v>
      </c>
      <c r="AMS1" t="s">
        <v>1817</v>
      </c>
      <c r="AMT1" t="s">
        <v>1818</v>
      </c>
      <c r="AMU1" t="s">
        <v>1819</v>
      </c>
      <c r="AMV1" t="s">
        <v>1820</v>
      </c>
      <c r="AMW1" t="s">
        <v>1821</v>
      </c>
      <c r="AMX1" t="s">
        <v>1822</v>
      </c>
      <c r="AMY1" t="s">
        <v>1823</v>
      </c>
      <c r="AMZ1" t="s">
        <v>1824</v>
      </c>
      <c r="ANA1" t="s">
        <v>1825</v>
      </c>
      <c r="ANB1" t="s">
        <v>1826</v>
      </c>
      <c r="ANC1" t="s">
        <v>1827</v>
      </c>
      <c r="AND1" t="s">
        <v>1828</v>
      </c>
      <c r="ANE1" t="s">
        <v>1829</v>
      </c>
      <c r="ANF1" t="s">
        <v>1830</v>
      </c>
      <c r="ANG1" t="s">
        <v>1831</v>
      </c>
      <c r="ANH1" t="s">
        <v>1832</v>
      </c>
      <c r="ANI1" t="s">
        <v>1833</v>
      </c>
      <c r="ANJ1" t="s">
        <v>1834</v>
      </c>
      <c r="ANK1" t="s">
        <v>1835</v>
      </c>
      <c r="ANL1" t="s">
        <v>1836</v>
      </c>
      <c r="ANM1" t="s">
        <v>1837</v>
      </c>
      <c r="ANN1" t="s">
        <v>1838</v>
      </c>
      <c r="ANO1" t="s">
        <v>1839</v>
      </c>
      <c r="ANP1" t="s">
        <v>1840</v>
      </c>
      <c r="ANQ1" t="s">
        <v>1841</v>
      </c>
      <c r="ANR1" t="s">
        <v>1842</v>
      </c>
      <c r="ANS1" t="s">
        <v>1843</v>
      </c>
      <c r="ANT1" t="s">
        <v>1844</v>
      </c>
      <c r="ANU1" t="s">
        <v>1845</v>
      </c>
      <c r="ANV1" t="s">
        <v>1846</v>
      </c>
      <c r="ANW1" t="s">
        <v>1847</v>
      </c>
      <c r="ANX1" t="s">
        <v>1848</v>
      </c>
      <c r="ANY1" t="s">
        <v>1849</v>
      </c>
      <c r="ANZ1" t="s">
        <v>1850</v>
      </c>
      <c r="AOA1" t="s">
        <v>1851</v>
      </c>
      <c r="AOB1" t="s">
        <v>1852</v>
      </c>
      <c r="AOC1" t="s">
        <v>1853</v>
      </c>
      <c r="AOD1" t="s">
        <v>1854</v>
      </c>
      <c r="AOE1" t="s">
        <v>1855</v>
      </c>
      <c r="AOF1" t="s">
        <v>1856</v>
      </c>
      <c r="AOG1" t="s">
        <v>1857</v>
      </c>
      <c r="AOH1" t="s">
        <v>1858</v>
      </c>
      <c r="AOI1" t="s">
        <v>1859</v>
      </c>
      <c r="AOJ1" t="s">
        <v>1860</v>
      </c>
      <c r="AOK1" t="s">
        <v>1861</v>
      </c>
      <c r="AOL1" t="s">
        <v>1862</v>
      </c>
      <c r="AOM1" t="s">
        <v>1863</v>
      </c>
      <c r="AON1" t="s">
        <v>1864</v>
      </c>
      <c r="AOO1" t="s">
        <v>1865</v>
      </c>
      <c r="AOP1" t="s">
        <v>1866</v>
      </c>
      <c r="AOQ1" t="s">
        <v>1867</v>
      </c>
      <c r="AOR1" t="s">
        <v>1868</v>
      </c>
      <c r="AOS1" t="s">
        <v>1869</v>
      </c>
      <c r="AOT1" t="s">
        <v>1870</v>
      </c>
      <c r="AOU1" t="s">
        <v>1871</v>
      </c>
      <c r="AOV1" t="s">
        <v>1872</v>
      </c>
      <c r="AOW1" t="s">
        <v>1873</v>
      </c>
      <c r="AOX1" t="s">
        <v>1874</v>
      </c>
      <c r="AOY1" t="s">
        <v>1875</v>
      </c>
      <c r="AOZ1" t="s">
        <v>1876</v>
      </c>
      <c r="APA1" t="s">
        <v>1877</v>
      </c>
      <c r="APB1" t="s">
        <v>1878</v>
      </c>
      <c r="APC1" t="s">
        <v>1879</v>
      </c>
      <c r="APD1" t="s">
        <v>1880</v>
      </c>
      <c r="APE1" t="s">
        <v>1881</v>
      </c>
      <c r="APF1" t="s">
        <v>1882</v>
      </c>
      <c r="APG1" t="s">
        <v>1883</v>
      </c>
      <c r="APH1" t="s">
        <v>1884</v>
      </c>
      <c r="API1" t="s">
        <v>1885</v>
      </c>
      <c r="APJ1" t="s">
        <v>1886</v>
      </c>
      <c r="APK1" t="s">
        <v>1887</v>
      </c>
      <c r="APL1" t="s">
        <v>1888</v>
      </c>
      <c r="APM1" t="s">
        <v>1889</v>
      </c>
      <c r="APN1" t="s">
        <v>1890</v>
      </c>
      <c r="APO1" t="s">
        <v>1891</v>
      </c>
      <c r="APP1" t="s">
        <v>1892</v>
      </c>
      <c r="APQ1" t="s">
        <v>1893</v>
      </c>
      <c r="APR1" t="s">
        <v>1894</v>
      </c>
      <c r="APS1" t="s">
        <v>1895</v>
      </c>
      <c r="APT1" t="s">
        <v>1896</v>
      </c>
      <c r="APU1" t="s">
        <v>1897</v>
      </c>
      <c r="APV1" t="s">
        <v>1898</v>
      </c>
      <c r="APW1" t="s">
        <v>1899</v>
      </c>
      <c r="APX1" t="s">
        <v>1900</v>
      </c>
      <c r="APY1" t="s">
        <v>1901</v>
      </c>
      <c r="APZ1" t="s">
        <v>1902</v>
      </c>
      <c r="AQA1" t="s">
        <v>1903</v>
      </c>
      <c r="AQB1" t="s">
        <v>1904</v>
      </c>
      <c r="AQC1" t="s">
        <v>1905</v>
      </c>
      <c r="AQD1" t="s">
        <v>1906</v>
      </c>
      <c r="AQE1" t="s">
        <v>1907</v>
      </c>
      <c r="AQF1" t="s">
        <v>1908</v>
      </c>
      <c r="AQG1" t="s">
        <v>1909</v>
      </c>
      <c r="AQH1" t="s">
        <v>1910</v>
      </c>
      <c r="AQI1" t="s">
        <v>1911</v>
      </c>
      <c r="AQJ1" t="s">
        <v>1912</v>
      </c>
      <c r="AQK1" t="s">
        <v>1913</v>
      </c>
      <c r="AQL1" t="s">
        <v>1914</v>
      </c>
      <c r="AQM1" t="s">
        <v>1915</v>
      </c>
      <c r="AQN1" t="s">
        <v>1916</v>
      </c>
      <c r="AQO1" t="s">
        <v>1917</v>
      </c>
      <c r="AQP1" t="s">
        <v>1918</v>
      </c>
      <c r="AQQ1" t="s">
        <v>1919</v>
      </c>
      <c r="AQR1" t="s">
        <v>1920</v>
      </c>
      <c r="AQS1" t="s">
        <v>1921</v>
      </c>
      <c r="AQT1" t="s">
        <v>1922</v>
      </c>
      <c r="AQU1" t="s">
        <v>1923</v>
      </c>
      <c r="AQV1" t="s">
        <v>1924</v>
      </c>
      <c r="AQW1" t="s">
        <v>1925</v>
      </c>
      <c r="AQX1" t="s">
        <v>1926</v>
      </c>
      <c r="AQY1" t="s">
        <v>1927</v>
      </c>
      <c r="AQZ1" t="s">
        <v>1928</v>
      </c>
      <c r="ARA1" t="s">
        <v>1929</v>
      </c>
      <c r="ARB1" t="s">
        <v>1930</v>
      </c>
      <c r="ARC1" t="s">
        <v>1931</v>
      </c>
      <c r="ARD1" t="s">
        <v>1932</v>
      </c>
      <c r="ARE1" t="s">
        <v>1933</v>
      </c>
      <c r="ARF1" t="s">
        <v>1934</v>
      </c>
      <c r="ARG1" t="s">
        <v>1935</v>
      </c>
      <c r="ARH1" t="s">
        <v>1936</v>
      </c>
      <c r="ARI1" t="s">
        <v>1937</v>
      </c>
      <c r="ARJ1" t="s">
        <v>1938</v>
      </c>
      <c r="ARK1" t="s">
        <v>1939</v>
      </c>
      <c r="ARL1" t="s">
        <v>1940</v>
      </c>
      <c r="ARM1" t="s">
        <v>1941</v>
      </c>
      <c r="ARN1" t="s">
        <v>1942</v>
      </c>
      <c r="ARO1" t="s">
        <v>1943</v>
      </c>
      <c r="ARP1" t="s">
        <v>1944</v>
      </c>
      <c r="ARQ1" t="s">
        <v>1945</v>
      </c>
      <c r="ARR1" t="s">
        <v>1946</v>
      </c>
      <c r="ARS1" t="s">
        <v>1947</v>
      </c>
      <c r="ART1" t="s">
        <v>1948</v>
      </c>
      <c r="ARU1" t="s">
        <v>1949</v>
      </c>
      <c r="ARV1" t="s">
        <v>1950</v>
      </c>
      <c r="ARW1" t="s">
        <v>1951</v>
      </c>
      <c r="ARX1" t="s">
        <v>1952</v>
      </c>
      <c r="ARY1" t="s">
        <v>1953</v>
      </c>
      <c r="ARZ1" t="s">
        <v>1954</v>
      </c>
      <c r="ASA1" t="s">
        <v>1955</v>
      </c>
      <c r="ASB1" t="s">
        <v>1956</v>
      </c>
      <c r="ASC1" t="s">
        <v>1957</v>
      </c>
      <c r="ASD1" t="s">
        <v>1958</v>
      </c>
      <c r="ASE1" t="s">
        <v>1959</v>
      </c>
      <c r="ASF1" t="s">
        <v>1960</v>
      </c>
      <c r="ASG1" t="s">
        <v>1961</v>
      </c>
      <c r="ASH1" t="s">
        <v>1962</v>
      </c>
      <c r="ASI1" t="s">
        <v>1963</v>
      </c>
      <c r="ASJ1" t="s">
        <v>1964</v>
      </c>
      <c r="ASK1" t="s">
        <v>1965</v>
      </c>
      <c r="ASL1" t="s">
        <v>1966</v>
      </c>
      <c r="ASM1" t="s">
        <v>1967</v>
      </c>
      <c r="ASN1" t="s">
        <v>1968</v>
      </c>
      <c r="ASO1" t="s">
        <v>1969</v>
      </c>
      <c r="ASP1" t="s">
        <v>1970</v>
      </c>
      <c r="ASQ1" t="s">
        <v>1971</v>
      </c>
      <c r="ASR1" t="s">
        <v>1972</v>
      </c>
      <c r="ASS1" t="s">
        <v>1973</v>
      </c>
      <c r="AST1" t="s">
        <v>1974</v>
      </c>
      <c r="ASU1" t="s">
        <v>1975</v>
      </c>
      <c r="ASV1" t="s">
        <v>1976</v>
      </c>
      <c r="ASW1" t="s">
        <v>1977</v>
      </c>
      <c r="ASX1" t="s">
        <v>1978</v>
      </c>
      <c r="ASY1" t="s">
        <v>1979</v>
      </c>
      <c r="ASZ1" t="s">
        <v>1980</v>
      </c>
      <c r="ATA1" t="s">
        <v>1981</v>
      </c>
      <c r="ATB1" t="s">
        <v>1982</v>
      </c>
      <c r="ATC1" t="s">
        <v>1983</v>
      </c>
      <c r="ATD1" t="s">
        <v>1984</v>
      </c>
      <c r="ATE1" t="s">
        <v>1985</v>
      </c>
      <c r="ATF1" t="s">
        <v>1986</v>
      </c>
      <c r="ATG1" t="s">
        <v>1987</v>
      </c>
      <c r="ATH1" t="s">
        <v>1988</v>
      </c>
      <c r="ATI1" t="s">
        <v>1989</v>
      </c>
      <c r="ATJ1" t="s">
        <v>1990</v>
      </c>
      <c r="ATK1" t="s">
        <v>1991</v>
      </c>
      <c r="ATL1" t="s">
        <v>1992</v>
      </c>
      <c r="ATM1" t="s">
        <v>1993</v>
      </c>
      <c r="ATN1" t="s">
        <v>1994</v>
      </c>
      <c r="ATO1" t="s">
        <v>1995</v>
      </c>
      <c r="ATP1" t="s">
        <v>1996</v>
      </c>
      <c r="ATQ1" t="s">
        <v>1997</v>
      </c>
      <c r="ATR1" t="s">
        <v>1998</v>
      </c>
      <c r="ATS1" t="s">
        <v>1999</v>
      </c>
      <c r="ATT1" t="s">
        <v>2000</v>
      </c>
      <c r="ATU1" t="s">
        <v>2001</v>
      </c>
      <c r="ATV1" t="s">
        <v>2002</v>
      </c>
      <c r="ATW1" t="s">
        <v>2003</v>
      </c>
      <c r="ATX1" t="s">
        <v>2004</v>
      </c>
      <c r="ATY1" t="s">
        <v>2005</v>
      </c>
      <c r="ATZ1" t="s">
        <v>2006</v>
      </c>
      <c r="AUA1" t="s">
        <v>2007</v>
      </c>
      <c r="AUB1" t="s">
        <v>2008</v>
      </c>
      <c r="AUC1" t="s">
        <v>2009</v>
      </c>
      <c r="AUD1" t="s">
        <v>2010</v>
      </c>
      <c r="AUE1" t="s">
        <v>2011</v>
      </c>
      <c r="AUF1" t="s">
        <v>2012</v>
      </c>
      <c r="AUG1" t="s">
        <v>2013</v>
      </c>
      <c r="AUH1" t="s">
        <v>2014</v>
      </c>
      <c r="AUI1" t="s">
        <v>2015</v>
      </c>
      <c r="AUJ1" t="s">
        <v>2016</v>
      </c>
      <c r="AUK1" t="s">
        <v>2017</v>
      </c>
      <c r="AUL1" t="s">
        <v>2018</v>
      </c>
      <c r="AUM1" t="s">
        <v>2019</v>
      </c>
      <c r="AUN1" t="s">
        <v>2020</v>
      </c>
      <c r="AUO1" t="s">
        <v>2021</v>
      </c>
      <c r="AUP1" t="s">
        <v>2022</v>
      </c>
      <c r="AUQ1" t="s">
        <v>2023</v>
      </c>
      <c r="AUR1" t="s">
        <v>2024</v>
      </c>
      <c r="AUS1" t="s">
        <v>2025</v>
      </c>
      <c r="AUT1" t="s">
        <v>2026</v>
      </c>
      <c r="AUU1" t="s">
        <v>2027</v>
      </c>
      <c r="AUV1" t="s">
        <v>2028</v>
      </c>
      <c r="AUW1" t="s">
        <v>2029</v>
      </c>
      <c r="AUX1" t="s">
        <v>2030</v>
      </c>
      <c r="AUY1" t="s">
        <v>2031</v>
      </c>
      <c r="AUZ1" t="s">
        <v>2032</v>
      </c>
      <c r="AVA1" t="s">
        <v>2033</v>
      </c>
      <c r="AVB1" t="s">
        <v>2034</v>
      </c>
      <c r="AVC1" t="s">
        <v>2035</v>
      </c>
      <c r="AVD1" t="s">
        <v>2036</v>
      </c>
      <c r="AVE1" t="s">
        <v>2037</v>
      </c>
      <c r="AVF1" t="s">
        <v>2038</v>
      </c>
      <c r="AVG1" t="s">
        <v>2039</v>
      </c>
      <c r="AVH1" t="s">
        <v>2040</v>
      </c>
      <c r="AVI1" t="s">
        <v>2041</v>
      </c>
      <c r="AVJ1" t="s">
        <v>2042</v>
      </c>
      <c r="AVK1" t="s">
        <v>2043</v>
      </c>
      <c r="AVL1" t="s">
        <v>2044</v>
      </c>
      <c r="AVM1" t="s">
        <v>2045</v>
      </c>
      <c r="AVN1" t="s">
        <v>2046</v>
      </c>
      <c r="AVO1" t="s">
        <v>2047</v>
      </c>
      <c r="AVP1" t="s">
        <v>2048</v>
      </c>
      <c r="AVQ1" t="s">
        <v>2049</v>
      </c>
      <c r="AVR1" t="s">
        <v>2050</v>
      </c>
      <c r="AVS1" t="s">
        <v>2051</v>
      </c>
      <c r="AVT1" t="s">
        <v>2052</v>
      </c>
      <c r="AVU1" t="s">
        <v>2053</v>
      </c>
      <c r="AVV1" t="s">
        <v>2054</v>
      </c>
      <c r="AVW1" t="s">
        <v>2055</v>
      </c>
      <c r="AVX1" t="s">
        <v>2056</v>
      </c>
      <c r="AVY1" t="s">
        <v>2057</v>
      </c>
      <c r="AVZ1" t="s">
        <v>2058</v>
      </c>
      <c r="AWA1" t="s">
        <v>2059</v>
      </c>
      <c r="AWB1" t="s">
        <v>2060</v>
      </c>
      <c r="AWC1" t="s">
        <v>2061</v>
      </c>
      <c r="AWD1" t="s">
        <v>2062</v>
      </c>
      <c r="AWE1" t="s">
        <v>2063</v>
      </c>
      <c r="AWF1" t="s">
        <v>2064</v>
      </c>
      <c r="AWG1" t="s">
        <v>2065</v>
      </c>
      <c r="AWH1" t="s">
        <v>2066</v>
      </c>
      <c r="AWI1" t="s">
        <v>2067</v>
      </c>
      <c r="AWJ1" t="s">
        <v>2068</v>
      </c>
      <c r="AWK1" t="s">
        <v>2069</v>
      </c>
      <c r="AWL1" t="s">
        <v>2070</v>
      </c>
      <c r="AWM1" t="s">
        <v>2071</v>
      </c>
      <c r="AWN1" t="s">
        <v>2072</v>
      </c>
      <c r="AWO1" t="s">
        <v>2073</v>
      </c>
      <c r="AWP1" t="s">
        <v>2074</v>
      </c>
      <c r="AWQ1" t="s">
        <v>2075</v>
      </c>
      <c r="AWR1" t="s">
        <v>2076</v>
      </c>
      <c r="AWS1" t="s">
        <v>2077</v>
      </c>
      <c r="AWT1" t="s">
        <v>2078</v>
      </c>
      <c r="AWU1" t="s">
        <v>2079</v>
      </c>
      <c r="AWV1" t="s">
        <v>2080</v>
      </c>
      <c r="AWW1" t="s">
        <v>2081</v>
      </c>
      <c r="AWX1" t="s">
        <v>2082</v>
      </c>
      <c r="AWY1" t="s">
        <v>2083</v>
      </c>
      <c r="AWZ1" t="s">
        <v>2084</v>
      </c>
      <c r="AXA1" t="s">
        <v>2085</v>
      </c>
      <c r="AXB1" t="s">
        <v>2086</v>
      </c>
      <c r="AXC1" t="s">
        <v>2087</v>
      </c>
      <c r="AXD1" t="s">
        <v>2088</v>
      </c>
      <c r="AXE1" t="s">
        <v>2089</v>
      </c>
      <c r="AXF1" t="s">
        <v>2090</v>
      </c>
      <c r="AXG1" t="s">
        <v>2091</v>
      </c>
      <c r="AXH1" t="s">
        <v>2092</v>
      </c>
      <c r="AXI1" t="s">
        <v>2093</v>
      </c>
      <c r="AXJ1" t="s">
        <v>2094</v>
      </c>
      <c r="AXK1" t="s">
        <v>2095</v>
      </c>
      <c r="AXL1" t="s">
        <v>2096</v>
      </c>
      <c r="AXM1" t="s">
        <v>2097</v>
      </c>
      <c r="AXN1" t="s">
        <v>2098</v>
      </c>
      <c r="AXO1" t="s">
        <v>2099</v>
      </c>
      <c r="AXP1" t="s">
        <v>2100</v>
      </c>
      <c r="AXQ1" t="s">
        <v>2101</v>
      </c>
      <c r="AXR1" t="s">
        <v>2102</v>
      </c>
      <c r="AXS1" t="s">
        <v>2103</v>
      </c>
      <c r="AXT1" t="s">
        <v>2104</v>
      </c>
      <c r="AXU1" t="s">
        <v>2105</v>
      </c>
      <c r="AXV1" t="s">
        <v>2106</v>
      </c>
      <c r="AXW1" t="s">
        <v>2107</v>
      </c>
      <c r="AXX1" t="s">
        <v>2108</v>
      </c>
      <c r="AXY1" t="s">
        <v>2109</v>
      </c>
      <c r="AXZ1" t="s">
        <v>2110</v>
      </c>
      <c r="AYA1" t="s">
        <v>2111</v>
      </c>
      <c r="AYB1" t="s">
        <v>2112</v>
      </c>
      <c r="AYC1" t="s">
        <v>2113</v>
      </c>
      <c r="AYD1" t="s">
        <v>2114</v>
      </c>
      <c r="AYE1" t="s">
        <v>2115</v>
      </c>
      <c r="AYF1" t="s">
        <v>2116</v>
      </c>
      <c r="AYG1" t="s">
        <v>2117</v>
      </c>
      <c r="AYH1" t="s">
        <v>2118</v>
      </c>
      <c r="AYI1" t="s">
        <v>2119</v>
      </c>
      <c r="AYJ1" t="s">
        <v>2120</v>
      </c>
      <c r="AYK1" t="s">
        <v>2121</v>
      </c>
      <c r="AYL1" t="s">
        <v>2122</v>
      </c>
      <c r="AYM1" t="s">
        <v>2123</v>
      </c>
      <c r="AYN1" t="s">
        <v>2124</v>
      </c>
      <c r="AYO1" t="s">
        <v>2125</v>
      </c>
      <c r="AYP1" t="s">
        <v>2126</v>
      </c>
      <c r="AYQ1" t="s">
        <v>2127</v>
      </c>
      <c r="AYR1" t="s">
        <v>2128</v>
      </c>
      <c r="AYS1" t="s">
        <v>2129</v>
      </c>
      <c r="AYT1" t="s">
        <v>2130</v>
      </c>
      <c r="AYU1" t="s">
        <v>2131</v>
      </c>
      <c r="AYV1" t="s">
        <v>2132</v>
      </c>
      <c r="AYW1" t="s">
        <v>2133</v>
      </c>
      <c r="AYX1" t="s">
        <v>2134</v>
      </c>
      <c r="AYY1" t="s">
        <v>2135</v>
      </c>
      <c r="AYZ1" t="s">
        <v>2136</v>
      </c>
      <c r="AZA1" t="s">
        <v>2137</v>
      </c>
      <c r="AZB1" t="s">
        <v>2138</v>
      </c>
      <c r="AZC1" t="s">
        <v>2139</v>
      </c>
      <c r="AZD1" t="s">
        <v>2140</v>
      </c>
      <c r="AZE1" t="s">
        <v>2141</v>
      </c>
      <c r="AZF1" t="s">
        <v>2142</v>
      </c>
      <c r="AZG1" t="s">
        <v>2143</v>
      </c>
      <c r="AZH1" t="s">
        <v>2144</v>
      </c>
      <c r="AZI1" t="s">
        <v>2145</v>
      </c>
      <c r="AZJ1" t="s">
        <v>2146</v>
      </c>
      <c r="AZK1" t="s">
        <v>2147</v>
      </c>
      <c r="AZL1" t="s">
        <v>2148</v>
      </c>
      <c r="AZM1" t="s">
        <v>2149</v>
      </c>
      <c r="AZN1" t="s">
        <v>2150</v>
      </c>
      <c r="AZO1" t="s">
        <v>2151</v>
      </c>
      <c r="AZP1" t="s">
        <v>2152</v>
      </c>
      <c r="AZQ1" t="s">
        <v>2153</v>
      </c>
      <c r="AZR1" t="s">
        <v>2154</v>
      </c>
      <c r="AZS1" t="s">
        <v>2155</v>
      </c>
      <c r="AZT1" t="s">
        <v>2156</v>
      </c>
      <c r="AZU1" t="s">
        <v>2157</v>
      </c>
      <c r="AZV1" t="s">
        <v>2158</v>
      </c>
      <c r="AZW1" t="s">
        <v>2159</v>
      </c>
      <c r="AZX1" t="s">
        <v>2160</v>
      </c>
      <c r="AZY1" t="s">
        <v>2161</v>
      </c>
      <c r="AZZ1" t="s">
        <v>2162</v>
      </c>
      <c r="BAA1" t="s">
        <v>2163</v>
      </c>
      <c r="BAB1" t="s">
        <v>2164</v>
      </c>
      <c r="BAC1" t="s">
        <v>2165</v>
      </c>
      <c r="BAD1" t="s">
        <v>2166</v>
      </c>
      <c r="BAE1" t="s">
        <v>2167</v>
      </c>
      <c r="BAF1" t="s">
        <v>2168</v>
      </c>
      <c r="BAG1" t="s">
        <v>2169</v>
      </c>
      <c r="BAH1" t="s">
        <v>2170</v>
      </c>
      <c r="BAI1" t="s">
        <v>2171</v>
      </c>
      <c r="BAJ1" t="s">
        <v>2172</v>
      </c>
      <c r="BAK1" t="s">
        <v>2173</v>
      </c>
      <c r="BAL1" t="s">
        <v>2174</v>
      </c>
      <c r="BAM1" t="s">
        <v>2175</v>
      </c>
      <c r="BAN1" t="s">
        <v>2176</v>
      </c>
      <c r="BAO1" t="s">
        <v>2177</v>
      </c>
      <c r="BAP1" t="s">
        <v>2178</v>
      </c>
      <c r="BAQ1" t="s">
        <v>2179</v>
      </c>
      <c r="BAR1" t="s">
        <v>2180</v>
      </c>
      <c r="BAS1" t="s">
        <v>2181</v>
      </c>
      <c r="BAT1" t="s">
        <v>2182</v>
      </c>
      <c r="BAU1" t="s">
        <v>2183</v>
      </c>
      <c r="BAV1" t="s">
        <v>2184</v>
      </c>
      <c r="BAW1" t="s">
        <v>2185</v>
      </c>
      <c r="BAX1" t="s">
        <v>2186</v>
      </c>
      <c r="BAY1" t="s">
        <v>2187</v>
      </c>
      <c r="BAZ1" t="s">
        <v>2188</v>
      </c>
      <c r="BBA1" t="s">
        <v>2189</v>
      </c>
      <c r="BBB1" t="s">
        <v>2190</v>
      </c>
      <c r="BBC1" t="s">
        <v>2191</v>
      </c>
      <c r="BBD1" t="s">
        <v>2192</v>
      </c>
      <c r="BBE1" t="s">
        <v>2193</v>
      </c>
      <c r="BBF1" t="s">
        <v>2194</v>
      </c>
      <c r="BBG1" t="s">
        <v>2195</v>
      </c>
      <c r="BBH1" t="s">
        <v>2196</v>
      </c>
      <c r="BBI1" t="s">
        <v>2197</v>
      </c>
      <c r="BBJ1" t="s">
        <v>2198</v>
      </c>
      <c r="BBK1" t="s">
        <v>2199</v>
      </c>
      <c r="BBL1" t="s">
        <v>2200</v>
      </c>
      <c r="BBM1" t="s">
        <v>2201</v>
      </c>
      <c r="BBN1" t="s">
        <v>2202</v>
      </c>
      <c r="BBO1" t="s">
        <v>2203</v>
      </c>
      <c r="BBP1" t="s">
        <v>2204</v>
      </c>
      <c r="BBQ1" t="s">
        <v>2205</v>
      </c>
      <c r="BBR1" t="s">
        <v>2206</v>
      </c>
      <c r="BBS1" t="s">
        <v>2207</v>
      </c>
      <c r="BBT1" t="s">
        <v>2208</v>
      </c>
      <c r="BBU1" t="s">
        <v>2209</v>
      </c>
      <c r="BBV1" t="s">
        <v>2210</v>
      </c>
      <c r="BBW1" t="s">
        <v>2211</v>
      </c>
      <c r="BBX1" t="s">
        <v>2212</v>
      </c>
      <c r="BBY1" t="s">
        <v>2213</v>
      </c>
      <c r="BBZ1" t="s">
        <v>2214</v>
      </c>
      <c r="BCA1" t="s">
        <v>2215</v>
      </c>
      <c r="BCB1" t="s">
        <v>2216</v>
      </c>
      <c r="BCC1" t="s">
        <v>2217</v>
      </c>
      <c r="BCD1" t="s">
        <v>2218</v>
      </c>
      <c r="BCE1" t="s">
        <v>2219</v>
      </c>
      <c r="BCF1" t="s">
        <v>2220</v>
      </c>
      <c r="BCG1" t="s">
        <v>2221</v>
      </c>
      <c r="BCH1" t="s">
        <v>2222</v>
      </c>
      <c r="BCI1" t="s">
        <v>2223</v>
      </c>
      <c r="BCJ1" t="s">
        <v>2224</v>
      </c>
      <c r="BCK1" t="s">
        <v>2225</v>
      </c>
      <c r="BCL1" t="s">
        <v>2226</v>
      </c>
      <c r="BCM1" t="s">
        <v>2227</v>
      </c>
      <c r="BCN1" t="s">
        <v>2228</v>
      </c>
      <c r="BCO1" t="s">
        <v>2229</v>
      </c>
      <c r="BCP1" t="s">
        <v>2230</v>
      </c>
      <c r="BCQ1" t="s">
        <v>2231</v>
      </c>
      <c r="BCR1" t="s">
        <v>2232</v>
      </c>
      <c r="BCS1" t="s">
        <v>2233</v>
      </c>
      <c r="BCT1" t="s">
        <v>2234</v>
      </c>
      <c r="BCU1" t="s">
        <v>2235</v>
      </c>
      <c r="BCV1" t="s">
        <v>2236</v>
      </c>
      <c r="BCW1" t="s">
        <v>2237</v>
      </c>
      <c r="BCX1" t="s">
        <v>2238</v>
      </c>
      <c r="BCY1" t="s">
        <v>2239</v>
      </c>
      <c r="BCZ1" t="s">
        <v>2240</v>
      </c>
      <c r="BDA1" t="s">
        <v>2241</v>
      </c>
      <c r="BDB1" t="s">
        <v>2242</v>
      </c>
      <c r="BDC1" t="s">
        <v>2243</v>
      </c>
      <c r="BDD1" t="s">
        <v>2244</v>
      </c>
      <c r="BDE1" t="s">
        <v>2245</v>
      </c>
      <c r="BDF1" t="s">
        <v>2246</v>
      </c>
      <c r="BDG1" t="s">
        <v>2247</v>
      </c>
      <c r="BDH1" t="s">
        <v>2248</v>
      </c>
      <c r="BDI1" t="s">
        <v>2249</v>
      </c>
      <c r="BDJ1" t="s">
        <v>2250</v>
      </c>
      <c r="BDK1" t="s">
        <v>2251</v>
      </c>
      <c r="BDL1" t="s">
        <v>2252</v>
      </c>
      <c r="BDM1" t="s">
        <v>2253</v>
      </c>
      <c r="BDN1" t="s">
        <v>2254</v>
      </c>
      <c r="BDO1" t="s">
        <v>2255</v>
      </c>
      <c r="BDP1" t="s">
        <v>2256</v>
      </c>
      <c r="BDQ1" t="s">
        <v>2257</v>
      </c>
      <c r="BDR1" t="s">
        <v>2258</v>
      </c>
      <c r="BDS1" t="s">
        <v>2259</v>
      </c>
      <c r="BDT1" t="s">
        <v>2260</v>
      </c>
      <c r="BDU1" t="s">
        <v>2261</v>
      </c>
      <c r="BDV1" t="s">
        <v>2262</v>
      </c>
      <c r="BDW1" t="s">
        <v>2263</v>
      </c>
      <c r="BDX1" t="s">
        <v>2264</v>
      </c>
      <c r="BDY1" t="s">
        <v>2265</v>
      </c>
      <c r="BDZ1" t="s">
        <v>2266</v>
      </c>
      <c r="BEA1" t="s">
        <v>2267</v>
      </c>
      <c r="BEB1" t="s">
        <v>2268</v>
      </c>
      <c r="BEC1" t="s">
        <v>2269</v>
      </c>
      <c r="BED1" t="s">
        <v>2270</v>
      </c>
      <c r="BEE1" t="s">
        <v>2271</v>
      </c>
      <c r="BEF1" t="s">
        <v>2272</v>
      </c>
      <c r="BEG1" t="s">
        <v>2273</v>
      </c>
      <c r="BEH1" t="s">
        <v>2274</v>
      </c>
      <c r="BEI1" t="s">
        <v>2275</v>
      </c>
      <c r="BEJ1" t="s">
        <v>2276</v>
      </c>
      <c r="BEK1" t="s">
        <v>2277</v>
      </c>
      <c r="BEL1" t="s">
        <v>2278</v>
      </c>
      <c r="BEM1" t="s">
        <v>2279</v>
      </c>
      <c r="BEN1" t="s">
        <v>2280</v>
      </c>
      <c r="BEO1" t="s">
        <v>2281</v>
      </c>
      <c r="BEP1" t="s">
        <v>2282</v>
      </c>
      <c r="BEQ1" t="s">
        <v>2283</v>
      </c>
      <c r="BER1" t="s">
        <v>2284</v>
      </c>
      <c r="BES1" t="s">
        <v>2285</v>
      </c>
      <c r="BET1" t="s">
        <v>2286</v>
      </c>
      <c r="BEU1" t="s">
        <v>2287</v>
      </c>
      <c r="BEV1" t="s">
        <v>2288</v>
      </c>
      <c r="BEW1" t="s">
        <v>2289</v>
      </c>
      <c r="BEX1" t="s">
        <v>2290</v>
      </c>
      <c r="BEY1" t="s">
        <v>2291</v>
      </c>
      <c r="BEZ1" t="s">
        <v>2292</v>
      </c>
      <c r="BFA1" t="s">
        <v>2293</v>
      </c>
      <c r="BFB1" t="s">
        <v>2294</v>
      </c>
      <c r="BFC1" t="s">
        <v>2295</v>
      </c>
      <c r="BFD1" t="s">
        <v>2296</v>
      </c>
      <c r="BFE1" t="s">
        <v>2297</v>
      </c>
      <c r="BFF1" t="s">
        <v>2298</v>
      </c>
      <c r="BFG1" t="s">
        <v>2299</v>
      </c>
      <c r="BFH1" t="s">
        <v>2300</v>
      </c>
      <c r="BFI1" t="s">
        <v>2301</v>
      </c>
      <c r="BFJ1" t="s">
        <v>2302</v>
      </c>
      <c r="BFK1" t="s">
        <v>2303</v>
      </c>
      <c r="BFL1" t="s">
        <v>2304</v>
      </c>
      <c r="BFM1" t="s">
        <v>2305</v>
      </c>
      <c r="BFN1" t="s">
        <v>2306</v>
      </c>
      <c r="BFO1" t="s">
        <v>2307</v>
      </c>
      <c r="BFP1" t="s">
        <v>2308</v>
      </c>
      <c r="BFQ1" t="s">
        <v>2309</v>
      </c>
      <c r="BFR1" t="s">
        <v>2310</v>
      </c>
      <c r="BFS1" t="s">
        <v>2311</v>
      </c>
      <c r="BFT1" t="s">
        <v>2312</v>
      </c>
      <c r="BFU1" t="s">
        <v>2313</v>
      </c>
      <c r="BFV1" t="s">
        <v>2314</v>
      </c>
      <c r="BFW1" t="s">
        <v>2315</v>
      </c>
      <c r="BFX1" t="s">
        <v>2316</v>
      </c>
      <c r="BFY1" t="s">
        <v>2317</v>
      </c>
      <c r="BFZ1" t="s">
        <v>2318</v>
      </c>
      <c r="BGA1" t="s">
        <v>2319</v>
      </c>
      <c r="BGB1" t="s">
        <v>2320</v>
      </c>
      <c r="BGC1" t="s">
        <v>2321</v>
      </c>
      <c r="BGD1" t="s">
        <v>2322</v>
      </c>
      <c r="BGE1" t="s">
        <v>2323</v>
      </c>
      <c r="BGF1" t="s">
        <v>2324</v>
      </c>
      <c r="BGG1" t="s">
        <v>2325</v>
      </c>
      <c r="BGH1" t="s">
        <v>2326</v>
      </c>
      <c r="BGI1" t="s">
        <v>2327</v>
      </c>
      <c r="BGJ1" t="s">
        <v>2328</v>
      </c>
      <c r="BGK1" t="s">
        <v>2329</v>
      </c>
      <c r="BGL1" t="s">
        <v>2330</v>
      </c>
      <c r="BGM1" t="s">
        <v>2331</v>
      </c>
      <c r="BGN1" t="s">
        <v>2332</v>
      </c>
      <c r="BGO1" t="s">
        <v>2333</v>
      </c>
      <c r="BGP1" t="s">
        <v>2334</v>
      </c>
      <c r="BGQ1" t="s">
        <v>2335</v>
      </c>
      <c r="BGR1" t="s">
        <v>2336</v>
      </c>
      <c r="BGS1" t="s">
        <v>2337</v>
      </c>
      <c r="BGT1" t="s">
        <v>2338</v>
      </c>
      <c r="BGU1" t="s">
        <v>2339</v>
      </c>
      <c r="BGV1" t="s">
        <v>2340</v>
      </c>
      <c r="BGW1" t="s">
        <v>2341</v>
      </c>
      <c r="BGX1" t="s">
        <v>2342</v>
      </c>
      <c r="BGY1" t="s">
        <v>2343</v>
      </c>
      <c r="BGZ1" t="s">
        <v>2344</v>
      </c>
      <c r="BHA1" t="s">
        <v>2345</v>
      </c>
      <c r="BHB1" t="s">
        <v>2346</v>
      </c>
      <c r="BHC1" t="s">
        <v>2347</v>
      </c>
      <c r="BHD1" t="s">
        <v>2348</v>
      </c>
      <c r="BHE1" t="s">
        <v>2349</v>
      </c>
      <c r="BHF1" t="s">
        <v>2350</v>
      </c>
      <c r="BHG1" t="s">
        <v>2351</v>
      </c>
      <c r="BHH1" t="s">
        <v>2352</v>
      </c>
      <c r="BHI1" t="s">
        <v>2353</v>
      </c>
      <c r="BHJ1" t="s">
        <v>2354</v>
      </c>
      <c r="BHK1" t="s">
        <v>2355</v>
      </c>
      <c r="BHL1" t="s">
        <v>2356</v>
      </c>
      <c r="BHM1" t="s">
        <v>2357</v>
      </c>
      <c r="BHN1" t="s">
        <v>2358</v>
      </c>
      <c r="BHO1" t="s">
        <v>2359</v>
      </c>
      <c r="BHP1" t="s">
        <v>2360</v>
      </c>
      <c r="BHQ1" t="s">
        <v>2361</v>
      </c>
      <c r="BHR1" t="s">
        <v>2362</v>
      </c>
      <c r="BHS1" t="s">
        <v>2363</v>
      </c>
      <c r="BHT1" t="s">
        <v>2364</v>
      </c>
      <c r="BHU1" t="s">
        <v>2365</v>
      </c>
      <c r="BHV1" t="s">
        <v>2366</v>
      </c>
      <c r="BHW1" t="s">
        <v>2367</v>
      </c>
      <c r="BHX1" t="s">
        <v>2368</v>
      </c>
      <c r="BHY1" t="s">
        <v>2369</v>
      </c>
      <c r="BHZ1" t="s">
        <v>2370</v>
      </c>
      <c r="BIA1" t="s">
        <v>2371</v>
      </c>
      <c r="BIB1" t="s">
        <v>2372</v>
      </c>
      <c r="BIC1" t="s">
        <v>2373</v>
      </c>
      <c r="BID1" t="s">
        <v>2374</v>
      </c>
      <c r="BIE1" t="s">
        <v>2375</v>
      </c>
      <c r="BIF1" t="s">
        <v>2376</v>
      </c>
      <c r="BIG1" t="s">
        <v>2377</v>
      </c>
      <c r="BIH1" t="s">
        <v>2378</v>
      </c>
      <c r="BII1" t="s">
        <v>2379</v>
      </c>
      <c r="BIJ1" t="s">
        <v>2380</v>
      </c>
      <c r="BIK1" t="s">
        <v>2381</v>
      </c>
      <c r="BIL1" t="s">
        <v>2382</v>
      </c>
      <c r="BIM1" t="s">
        <v>2383</v>
      </c>
      <c r="BIN1" t="s">
        <v>2384</v>
      </c>
      <c r="BIO1" t="s">
        <v>2385</v>
      </c>
      <c r="BIP1" t="s">
        <v>2386</v>
      </c>
      <c r="BIQ1" t="s">
        <v>2387</v>
      </c>
      <c r="BIR1" t="s">
        <v>2388</v>
      </c>
      <c r="BIS1" t="s">
        <v>2389</v>
      </c>
      <c r="BIT1" t="s">
        <v>2390</v>
      </c>
      <c r="BIU1" t="s">
        <v>2391</v>
      </c>
      <c r="BIV1" t="s">
        <v>2392</v>
      </c>
      <c r="BIW1" t="s">
        <v>2393</v>
      </c>
      <c r="BIX1" t="s">
        <v>2394</v>
      </c>
      <c r="BIY1" t="s">
        <v>2395</v>
      </c>
      <c r="BIZ1" t="s">
        <v>2396</v>
      </c>
      <c r="BJA1" t="s">
        <v>2397</v>
      </c>
      <c r="BJB1" t="s">
        <v>2398</v>
      </c>
      <c r="BJC1" t="s">
        <v>2399</v>
      </c>
      <c r="BJD1" t="s">
        <v>2400</v>
      </c>
      <c r="BJE1" t="s">
        <v>2401</v>
      </c>
      <c r="BJF1" t="s">
        <v>2402</v>
      </c>
      <c r="BJG1" t="s">
        <v>2403</v>
      </c>
      <c r="BJH1" t="s">
        <v>2404</v>
      </c>
      <c r="BJI1" t="s">
        <v>2405</v>
      </c>
      <c r="BJJ1" t="s">
        <v>2406</v>
      </c>
      <c r="BJK1" t="s">
        <v>2407</v>
      </c>
      <c r="BJL1" t="s">
        <v>2408</v>
      </c>
      <c r="BJM1" t="s">
        <v>2409</v>
      </c>
      <c r="BJN1" t="s">
        <v>2410</v>
      </c>
      <c r="BJO1" t="s">
        <v>2411</v>
      </c>
      <c r="BJP1" t="s">
        <v>2412</v>
      </c>
      <c r="BJQ1" t="s">
        <v>2413</v>
      </c>
      <c r="BJR1" t="s">
        <v>2414</v>
      </c>
      <c r="BJS1" t="s">
        <v>2415</v>
      </c>
      <c r="BJT1" t="s">
        <v>2416</v>
      </c>
      <c r="BJU1" t="s">
        <v>2417</v>
      </c>
      <c r="BJV1" t="s">
        <v>2418</v>
      </c>
      <c r="BJW1" t="s">
        <v>2419</v>
      </c>
      <c r="BJX1" t="s">
        <v>2420</v>
      </c>
      <c r="BJY1" t="s">
        <v>2421</v>
      </c>
      <c r="BJZ1" t="s">
        <v>2422</v>
      </c>
      <c r="BKA1" t="s">
        <v>2423</v>
      </c>
      <c r="BKB1" t="s">
        <v>2424</v>
      </c>
      <c r="BKC1" t="s">
        <v>2425</v>
      </c>
      <c r="BKD1" t="s">
        <v>2426</v>
      </c>
      <c r="BKE1" t="s">
        <v>2427</v>
      </c>
      <c r="BKF1" t="s">
        <v>2428</v>
      </c>
      <c r="BKG1" t="s">
        <v>2429</v>
      </c>
      <c r="BKH1" t="s">
        <v>2430</v>
      </c>
      <c r="BKI1" t="s">
        <v>2431</v>
      </c>
      <c r="BKJ1" t="s">
        <v>2432</v>
      </c>
      <c r="BKK1" t="s">
        <v>2433</v>
      </c>
      <c r="BKL1" t="s">
        <v>2434</v>
      </c>
      <c r="BKM1" t="s">
        <v>2435</v>
      </c>
      <c r="BKN1" t="s">
        <v>2436</v>
      </c>
      <c r="BKO1" t="s">
        <v>2437</v>
      </c>
      <c r="BKP1" t="s">
        <v>2438</v>
      </c>
      <c r="BKQ1" t="s">
        <v>2439</v>
      </c>
      <c r="BKR1" t="s">
        <v>2440</v>
      </c>
      <c r="BKS1" t="s">
        <v>2441</v>
      </c>
      <c r="BKT1" t="s">
        <v>2442</v>
      </c>
      <c r="BKU1" t="s">
        <v>2443</v>
      </c>
      <c r="BKV1" t="s">
        <v>2444</v>
      </c>
      <c r="BKW1" t="s">
        <v>2445</v>
      </c>
      <c r="BKX1" t="s">
        <v>2446</v>
      </c>
      <c r="BKY1" t="s">
        <v>2447</v>
      </c>
      <c r="BKZ1" t="s">
        <v>2448</v>
      </c>
      <c r="BLA1" t="s">
        <v>2449</v>
      </c>
      <c r="BLB1" t="s">
        <v>2450</v>
      </c>
      <c r="BLC1" t="s">
        <v>2451</v>
      </c>
      <c r="BLD1" t="s">
        <v>2452</v>
      </c>
      <c r="BLE1" t="s">
        <v>2453</v>
      </c>
      <c r="BLF1" t="s">
        <v>2454</v>
      </c>
      <c r="BLG1" t="s">
        <v>2455</v>
      </c>
      <c r="BLH1" t="s">
        <v>2456</v>
      </c>
      <c r="BLI1" t="s">
        <v>2457</v>
      </c>
      <c r="BLJ1" t="s">
        <v>2458</v>
      </c>
      <c r="BLK1" t="s">
        <v>2459</v>
      </c>
      <c r="BLL1" t="s">
        <v>2460</v>
      </c>
      <c r="BLM1" t="s">
        <v>2461</v>
      </c>
      <c r="BLN1" t="s">
        <v>2462</v>
      </c>
      <c r="BLO1" t="s">
        <v>2463</v>
      </c>
      <c r="BLP1" t="s">
        <v>2464</v>
      </c>
      <c r="BLQ1" t="s">
        <v>2465</v>
      </c>
      <c r="BLR1" t="s">
        <v>2466</v>
      </c>
      <c r="BLS1" t="s">
        <v>2467</v>
      </c>
      <c r="BLT1" t="s">
        <v>2468</v>
      </c>
      <c r="BLU1" t="s">
        <v>2469</v>
      </c>
      <c r="BLV1" t="s">
        <v>2470</v>
      </c>
      <c r="BLW1" t="s">
        <v>2471</v>
      </c>
      <c r="BLX1" t="s">
        <v>2472</v>
      </c>
      <c r="BLY1" t="s">
        <v>2473</v>
      </c>
      <c r="BLZ1" t="s">
        <v>2474</v>
      </c>
      <c r="BMA1" t="s">
        <v>2475</v>
      </c>
      <c r="BMB1" t="s">
        <v>2476</v>
      </c>
      <c r="BMC1" t="s">
        <v>2477</v>
      </c>
      <c r="BMD1" t="s">
        <v>2478</v>
      </c>
      <c r="BME1" t="s">
        <v>2479</v>
      </c>
      <c r="BMF1" t="s">
        <v>2480</v>
      </c>
      <c r="BMG1" t="s">
        <v>2481</v>
      </c>
      <c r="BMH1" t="s">
        <v>2482</v>
      </c>
      <c r="BMI1" t="s">
        <v>2483</v>
      </c>
      <c r="BMJ1" t="s">
        <v>2484</v>
      </c>
      <c r="BMK1" t="s">
        <v>2485</v>
      </c>
      <c r="BML1" t="s">
        <v>2486</v>
      </c>
      <c r="BMM1" t="s">
        <v>2487</v>
      </c>
      <c r="BMN1" t="s">
        <v>2488</v>
      </c>
      <c r="BMO1" t="s">
        <v>2489</v>
      </c>
      <c r="BMP1" t="s">
        <v>2490</v>
      </c>
      <c r="BMQ1" t="s">
        <v>2491</v>
      </c>
      <c r="BMR1" t="s">
        <v>2492</v>
      </c>
      <c r="BMS1" t="s">
        <v>2493</v>
      </c>
      <c r="BMT1" t="s">
        <v>2494</v>
      </c>
      <c r="BMU1" t="s">
        <v>2495</v>
      </c>
      <c r="BMV1" t="s">
        <v>2496</v>
      </c>
      <c r="BMW1" t="s">
        <v>2497</v>
      </c>
      <c r="BMX1" t="s">
        <v>2498</v>
      </c>
      <c r="BMY1" t="s">
        <v>2499</v>
      </c>
      <c r="BMZ1" t="s">
        <v>2500</v>
      </c>
      <c r="BNA1" t="s">
        <v>2501</v>
      </c>
      <c r="BNB1" t="s">
        <v>2502</v>
      </c>
      <c r="BNC1" t="s">
        <v>2503</v>
      </c>
      <c r="BND1" t="s">
        <v>2504</v>
      </c>
      <c r="BNE1" t="s">
        <v>2505</v>
      </c>
      <c r="BNF1" t="s">
        <v>2506</v>
      </c>
      <c r="BNG1" t="s">
        <v>2507</v>
      </c>
      <c r="BNH1" t="s">
        <v>2508</v>
      </c>
      <c r="BNI1" t="s">
        <v>2509</v>
      </c>
      <c r="BNJ1" t="s">
        <v>2510</v>
      </c>
      <c r="BNK1" t="s">
        <v>2511</v>
      </c>
      <c r="BNL1" t="s">
        <v>2512</v>
      </c>
      <c r="BNM1" t="s">
        <v>2513</v>
      </c>
      <c r="BNN1" t="s">
        <v>2514</v>
      </c>
      <c r="BNO1" t="s">
        <v>2515</v>
      </c>
      <c r="BNP1" t="s">
        <v>2516</v>
      </c>
      <c r="BNQ1" t="s">
        <v>2517</v>
      </c>
      <c r="BNR1" t="s">
        <v>2518</v>
      </c>
      <c r="BNS1" t="s">
        <v>2519</v>
      </c>
      <c r="BNT1" t="s">
        <v>2520</v>
      </c>
      <c r="BNU1" t="s">
        <v>2521</v>
      </c>
      <c r="BNV1" t="s">
        <v>2522</v>
      </c>
      <c r="BNW1" t="s">
        <v>2523</v>
      </c>
      <c r="BNX1" t="s">
        <v>2524</v>
      </c>
      <c r="BNY1" t="s">
        <v>2525</v>
      </c>
      <c r="BNZ1" t="s">
        <v>2526</v>
      </c>
      <c r="BOA1" t="s">
        <v>2527</v>
      </c>
      <c r="BOB1" t="s">
        <v>2528</v>
      </c>
      <c r="BOC1" t="s">
        <v>2529</v>
      </c>
      <c r="BOD1" t="s">
        <v>2530</v>
      </c>
      <c r="BOE1" t="s">
        <v>2531</v>
      </c>
      <c r="BOF1" t="s">
        <v>2532</v>
      </c>
      <c r="BOG1" t="s">
        <v>2533</v>
      </c>
      <c r="BOH1" t="s">
        <v>2534</v>
      </c>
      <c r="BOI1" t="s">
        <v>2535</v>
      </c>
      <c r="BOJ1" t="s">
        <v>2536</v>
      </c>
      <c r="BOK1" t="s">
        <v>2537</v>
      </c>
      <c r="BOL1" t="s">
        <v>2538</v>
      </c>
      <c r="BOM1" t="s">
        <v>2539</v>
      </c>
      <c r="BON1" t="s">
        <v>2540</v>
      </c>
      <c r="BOO1" t="s">
        <v>2541</v>
      </c>
      <c r="BOP1" t="s">
        <v>2542</v>
      </c>
      <c r="BOQ1" t="s">
        <v>2543</v>
      </c>
      <c r="BOR1" t="s">
        <v>2544</v>
      </c>
      <c r="BOS1" t="s">
        <v>2545</v>
      </c>
      <c r="BOT1" t="s">
        <v>2546</v>
      </c>
      <c r="BOU1" t="s">
        <v>2547</v>
      </c>
      <c r="BOV1" t="s">
        <v>2548</v>
      </c>
      <c r="BOW1" t="s">
        <v>2549</v>
      </c>
      <c r="BOX1" t="s">
        <v>2550</v>
      </c>
      <c r="BOY1" t="s">
        <v>2551</v>
      </c>
      <c r="BOZ1" t="s">
        <v>2552</v>
      </c>
      <c r="BPA1" t="s">
        <v>2553</v>
      </c>
      <c r="BPB1" t="s">
        <v>2554</v>
      </c>
      <c r="BPC1" t="s">
        <v>2555</v>
      </c>
      <c r="BPD1" t="s">
        <v>2556</v>
      </c>
      <c r="BPE1" t="s">
        <v>2557</v>
      </c>
      <c r="BPF1" t="s">
        <v>2558</v>
      </c>
      <c r="BPG1" t="s">
        <v>2559</v>
      </c>
      <c r="BPH1" t="s">
        <v>2560</v>
      </c>
      <c r="BPI1" t="s">
        <v>2561</v>
      </c>
      <c r="BPJ1" t="s">
        <v>2562</v>
      </c>
      <c r="BPK1" t="s">
        <v>2563</v>
      </c>
      <c r="BPL1" t="s">
        <v>2564</v>
      </c>
      <c r="BPM1" t="s">
        <v>2565</v>
      </c>
      <c r="BPN1" t="s">
        <v>2566</v>
      </c>
      <c r="BPO1" t="s">
        <v>2567</v>
      </c>
      <c r="BPP1" t="s">
        <v>2568</v>
      </c>
      <c r="BPQ1" t="s">
        <v>2569</v>
      </c>
      <c r="BPR1" t="s">
        <v>2570</v>
      </c>
      <c r="BPS1" t="s">
        <v>2571</v>
      </c>
      <c r="BPT1" t="s">
        <v>2572</v>
      </c>
      <c r="BPU1" t="s">
        <v>2573</v>
      </c>
      <c r="BPV1" t="s">
        <v>2574</v>
      </c>
      <c r="BPW1" t="s">
        <v>2575</v>
      </c>
      <c r="BPX1" t="s">
        <v>2576</v>
      </c>
      <c r="BPY1" t="s">
        <v>2577</v>
      </c>
      <c r="BPZ1" t="s">
        <v>2578</v>
      </c>
      <c r="BQA1" t="s">
        <v>2579</v>
      </c>
      <c r="BQB1" t="s">
        <v>2580</v>
      </c>
      <c r="BQC1" t="s">
        <v>2581</v>
      </c>
      <c r="BQD1" t="s">
        <v>2582</v>
      </c>
      <c r="BQE1" t="s">
        <v>2583</v>
      </c>
      <c r="BQF1" t="s">
        <v>2584</v>
      </c>
      <c r="BQG1" t="s">
        <v>2585</v>
      </c>
      <c r="BQH1" t="s">
        <v>2586</v>
      </c>
      <c r="BQI1" t="s">
        <v>2587</v>
      </c>
      <c r="BQJ1" t="s">
        <v>2588</v>
      </c>
      <c r="BQK1" t="s">
        <v>2589</v>
      </c>
      <c r="BQL1" t="s">
        <v>2590</v>
      </c>
      <c r="BQM1" t="s">
        <v>2591</v>
      </c>
      <c r="BQN1" t="s">
        <v>2592</v>
      </c>
      <c r="BQO1" t="s">
        <v>2593</v>
      </c>
      <c r="BQP1" t="s">
        <v>2594</v>
      </c>
      <c r="BQQ1" t="s">
        <v>2595</v>
      </c>
      <c r="BQR1" t="s">
        <v>2596</v>
      </c>
      <c r="BQS1" t="s">
        <v>2597</v>
      </c>
      <c r="BQT1" t="s">
        <v>2598</v>
      </c>
      <c r="BQU1" t="s">
        <v>2599</v>
      </c>
      <c r="BQV1" t="s">
        <v>2600</v>
      </c>
      <c r="BQW1" t="s">
        <v>2601</v>
      </c>
      <c r="BQX1" t="s">
        <v>2602</v>
      </c>
      <c r="BQY1" t="s">
        <v>2603</v>
      </c>
      <c r="BQZ1" t="s">
        <v>2604</v>
      </c>
      <c r="BRA1" t="s">
        <v>2605</v>
      </c>
      <c r="BRB1" t="s">
        <v>2606</v>
      </c>
      <c r="BRC1" t="s">
        <v>2607</v>
      </c>
      <c r="BRD1" t="s">
        <v>2608</v>
      </c>
      <c r="BRE1" t="s">
        <v>2609</v>
      </c>
      <c r="BRF1" t="s">
        <v>2610</v>
      </c>
      <c r="BRG1" t="s">
        <v>2611</v>
      </c>
      <c r="BRH1" t="s">
        <v>2612</v>
      </c>
      <c r="BRI1" t="s">
        <v>2613</v>
      </c>
      <c r="BRJ1" t="s">
        <v>2614</v>
      </c>
      <c r="BRK1" t="s">
        <v>2615</v>
      </c>
      <c r="BRL1" t="s">
        <v>2616</v>
      </c>
      <c r="BRM1" t="s">
        <v>2617</v>
      </c>
      <c r="BRN1" t="s">
        <v>2618</v>
      </c>
      <c r="BRO1" t="s">
        <v>2619</v>
      </c>
      <c r="BRP1" t="s">
        <v>2620</v>
      </c>
      <c r="BRQ1" t="s">
        <v>2621</v>
      </c>
      <c r="BRR1" t="s">
        <v>2622</v>
      </c>
      <c r="BRS1" t="s">
        <v>2623</v>
      </c>
      <c r="BRT1" t="s">
        <v>2624</v>
      </c>
      <c r="BRU1" t="s">
        <v>2625</v>
      </c>
      <c r="BRV1" t="s">
        <v>2626</v>
      </c>
      <c r="BRW1" t="s">
        <v>2627</v>
      </c>
      <c r="BRX1" t="s">
        <v>2628</v>
      </c>
      <c r="BRY1" t="s">
        <v>2629</v>
      </c>
      <c r="BRZ1" t="s">
        <v>2630</v>
      </c>
      <c r="BSA1" t="s">
        <v>2631</v>
      </c>
      <c r="BSB1" t="s">
        <v>2632</v>
      </c>
      <c r="BSC1" t="s">
        <v>2633</v>
      </c>
      <c r="BSD1" t="s">
        <v>2634</v>
      </c>
      <c r="BSE1" t="s">
        <v>2635</v>
      </c>
      <c r="BSF1" t="s">
        <v>2636</v>
      </c>
      <c r="BSG1" t="s">
        <v>2637</v>
      </c>
      <c r="BSH1" t="s">
        <v>2638</v>
      </c>
      <c r="BSI1" t="s">
        <v>2639</v>
      </c>
      <c r="BSJ1" t="s">
        <v>2640</v>
      </c>
      <c r="BSK1" t="s">
        <v>2641</v>
      </c>
      <c r="BSL1" t="s">
        <v>2642</v>
      </c>
      <c r="BSM1" t="s">
        <v>2643</v>
      </c>
      <c r="BSN1" t="s">
        <v>2644</v>
      </c>
      <c r="BSO1" t="s">
        <v>2645</v>
      </c>
      <c r="BSP1" t="s">
        <v>2646</v>
      </c>
      <c r="BSQ1" t="s">
        <v>2647</v>
      </c>
      <c r="BSR1" t="s">
        <v>2648</v>
      </c>
      <c r="BSS1" t="s">
        <v>2649</v>
      </c>
      <c r="BST1" t="s">
        <v>2650</v>
      </c>
      <c r="BSU1" t="s">
        <v>2651</v>
      </c>
      <c r="BSV1" t="s">
        <v>2652</v>
      </c>
      <c r="BSW1" t="s">
        <v>2653</v>
      </c>
      <c r="BSX1" t="s">
        <v>2654</v>
      </c>
      <c r="BSY1" t="s">
        <v>2655</v>
      </c>
      <c r="BSZ1" t="s">
        <v>2656</v>
      </c>
      <c r="BTA1" t="s">
        <v>2657</v>
      </c>
      <c r="BTB1" t="s">
        <v>2658</v>
      </c>
      <c r="BTC1" t="s">
        <v>2659</v>
      </c>
      <c r="BTD1" t="s">
        <v>2660</v>
      </c>
      <c r="BTE1" t="s">
        <v>2661</v>
      </c>
      <c r="BTF1" t="s">
        <v>2662</v>
      </c>
      <c r="BTG1" t="s">
        <v>2663</v>
      </c>
      <c r="BTH1" t="s">
        <v>2664</v>
      </c>
      <c r="BTI1" t="s">
        <v>2665</v>
      </c>
      <c r="BTJ1" t="s">
        <v>2666</v>
      </c>
      <c r="BTK1" t="s">
        <v>2667</v>
      </c>
      <c r="BTL1" t="s">
        <v>2668</v>
      </c>
      <c r="BTM1" t="s">
        <v>2669</v>
      </c>
      <c r="BTN1" t="s">
        <v>2670</v>
      </c>
      <c r="BTO1" t="s">
        <v>2671</v>
      </c>
      <c r="BTP1" t="s">
        <v>2672</v>
      </c>
      <c r="BTQ1" t="s">
        <v>2673</v>
      </c>
      <c r="BTR1" t="s">
        <v>2674</v>
      </c>
      <c r="BTS1" t="s">
        <v>2675</v>
      </c>
      <c r="BTT1" t="s">
        <v>2676</v>
      </c>
      <c r="BTU1" t="s">
        <v>2677</v>
      </c>
      <c r="BTV1" t="s">
        <v>2678</v>
      </c>
      <c r="BTW1" t="s">
        <v>2679</v>
      </c>
      <c r="BTX1" t="s">
        <v>2680</v>
      </c>
      <c r="BTY1" t="s">
        <v>2681</v>
      </c>
      <c r="BTZ1" t="s">
        <v>2682</v>
      </c>
      <c r="BUA1" t="s">
        <v>2683</v>
      </c>
      <c r="BUB1" t="s">
        <v>2684</v>
      </c>
      <c r="BUC1" t="s">
        <v>2685</v>
      </c>
      <c r="BUD1" t="s">
        <v>2686</v>
      </c>
      <c r="BUE1" t="s">
        <v>2687</v>
      </c>
      <c r="BUF1" t="s">
        <v>2688</v>
      </c>
      <c r="BUG1" t="s">
        <v>2689</v>
      </c>
      <c r="BUH1" t="s">
        <v>2690</v>
      </c>
      <c r="BUI1" t="s">
        <v>2691</v>
      </c>
      <c r="BUJ1" t="s">
        <v>2692</v>
      </c>
      <c r="BUK1" t="s">
        <v>2693</v>
      </c>
      <c r="BUL1" t="s">
        <v>2694</v>
      </c>
      <c r="BUM1" t="s">
        <v>2695</v>
      </c>
      <c r="BUN1" t="s">
        <v>2696</v>
      </c>
      <c r="BUO1" t="s">
        <v>2697</v>
      </c>
      <c r="BUP1" t="s">
        <v>2698</v>
      </c>
      <c r="BUQ1" t="s">
        <v>2699</v>
      </c>
      <c r="BUR1" t="s">
        <v>2700</v>
      </c>
      <c r="BUS1" t="s">
        <v>2701</v>
      </c>
      <c r="BUT1" t="s">
        <v>2702</v>
      </c>
      <c r="BUU1" t="s">
        <v>2703</v>
      </c>
      <c r="BUV1" t="s">
        <v>2704</v>
      </c>
      <c r="BUW1" t="s">
        <v>2705</v>
      </c>
      <c r="BUX1" t="s">
        <v>2706</v>
      </c>
      <c r="BUY1" t="s">
        <v>2707</v>
      </c>
      <c r="BUZ1" t="s">
        <v>2708</v>
      </c>
      <c r="BVA1" t="s">
        <v>2709</v>
      </c>
      <c r="BVB1" t="s">
        <v>2710</v>
      </c>
      <c r="BVC1" t="s">
        <v>2711</v>
      </c>
      <c r="BVD1" t="s">
        <v>2712</v>
      </c>
      <c r="BVE1" t="s">
        <v>2713</v>
      </c>
      <c r="BVF1" t="s">
        <v>2714</v>
      </c>
      <c r="BVG1" t="s">
        <v>2715</v>
      </c>
      <c r="BVH1" t="s">
        <v>2716</v>
      </c>
      <c r="BVI1" t="s">
        <v>2717</v>
      </c>
      <c r="BVJ1" t="s">
        <v>2718</v>
      </c>
      <c r="BVK1" t="s">
        <v>2719</v>
      </c>
      <c r="BVL1" t="s">
        <v>2720</v>
      </c>
      <c r="BVM1" t="s">
        <v>2721</v>
      </c>
      <c r="BVN1" t="s">
        <v>2722</v>
      </c>
      <c r="BVO1" t="s">
        <v>2723</v>
      </c>
      <c r="BVP1" t="s">
        <v>2724</v>
      </c>
      <c r="BVQ1" t="s">
        <v>2725</v>
      </c>
      <c r="BVR1" t="s">
        <v>2726</v>
      </c>
      <c r="BVS1" t="s">
        <v>2727</v>
      </c>
      <c r="BVT1" t="s">
        <v>2728</v>
      </c>
      <c r="BVU1" t="s">
        <v>2729</v>
      </c>
      <c r="BVV1" t="s">
        <v>2730</v>
      </c>
      <c r="BVW1" t="s">
        <v>2731</v>
      </c>
      <c r="BVX1" t="s">
        <v>2732</v>
      </c>
      <c r="BVY1" t="s">
        <v>2733</v>
      </c>
      <c r="BVZ1" t="s">
        <v>2734</v>
      </c>
      <c r="BWA1" t="s">
        <v>2735</v>
      </c>
      <c r="BWB1" t="s">
        <v>2736</v>
      </c>
      <c r="BWC1" t="s">
        <v>2737</v>
      </c>
      <c r="BWD1" t="s">
        <v>2738</v>
      </c>
      <c r="BWE1" t="s">
        <v>2739</v>
      </c>
      <c r="BWF1" t="s">
        <v>2740</v>
      </c>
      <c r="BWG1" t="s">
        <v>2741</v>
      </c>
      <c r="BWH1" t="s">
        <v>2742</v>
      </c>
      <c r="BWI1" t="s">
        <v>2743</v>
      </c>
      <c r="BWJ1" t="s">
        <v>2744</v>
      </c>
      <c r="BWK1" t="s">
        <v>2745</v>
      </c>
      <c r="BWL1" t="s">
        <v>2746</v>
      </c>
      <c r="BWM1" t="s">
        <v>2747</v>
      </c>
      <c r="BWN1" t="s">
        <v>2748</v>
      </c>
      <c r="BWO1" t="s">
        <v>2749</v>
      </c>
      <c r="BWP1" t="s">
        <v>2750</v>
      </c>
      <c r="BWQ1" t="s">
        <v>2751</v>
      </c>
      <c r="BWR1" t="s">
        <v>2752</v>
      </c>
      <c r="BWS1" t="s">
        <v>2753</v>
      </c>
      <c r="BWT1" t="s">
        <v>2754</v>
      </c>
      <c r="BWU1" t="s">
        <v>2755</v>
      </c>
      <c r="BWV1" t="s">
        <v>2756</v>
      </c>
      <c r="BWW1" t="s">
        <v>2757</v>
      </c>
      <c r="BWX1" t="s">
        <v>2758</v>
      </c>
      <c r="BWY1" t="s">
        <v>2759</v>
      </c>
      <c r="BWZ1" t="s">
        <v>2760</v>
      </c>
      <c r="BXA1" t="s">
        <v>2761</v>
      </c>
      <c r="BXB1" t="s">
        <v>2762</v>
      </c>
      <c r="BXC1" t="s">
        <v>2763</v>
      </c>
      <c r="BXD1" t="s">
        <v>2764</v>
      </c>
      <c r="BXE1" t="s">
        <v>2765</v>
      </c>
      <c r="BXF1" t="s">
        <v>2766</v>
      </c>
      <c r="BXG1" t="s">
        <v>2767</v>
      </c>
      <c r="BXH1" t="s">
        <v>2768</v>
      </c>
      <c r="BXI1" t="s">
        <v>2769</v>
      </c>
      <c r="BXJ1" t="s">
        <v>2770</v>
      </c>
      <c r="BXK1" t="s">
        <v>2771</v>
      </c>
      <c r="BXL1" t="s">
        <v>2772</v>
      </c>
      <c r="BXM1" t="s">
        <v>2773</v>
      </c>
      <c r="BXN1" t="s">
        <v>2774</v>
      </c>
      <c r="BXO1" t="s">
        <v>2775</v>
      </c>
      <c r="BXP1" t="s">
        <v>2776</v>
      </c>
      <c r="BXQ1" t="s">
        <v>2777</v>
      </c>
      <c r="BXR1" t="s">
        <v>2778</v>
      </c>
      <c r="BXS1" t="s">
        <v>2779</v>
      </c>
      <c r="BXT1" t="s">
        <v>2780</v>
      </c>
      <c r="BXU1" t="s">
        <v>2781</v>
      </c>
      <c r="BXV1" t="s">
        <v>2782</v>
      </c>
      <c r="BXW1" t="s">
        <v>2783</v>
      </c>
      <c r="BXX1" t="s">
        <v>2784</v>
      </c>
      <c r="BXY1" t="s">
        <v>2785</v>
      </c>
      <c r="BXZ1" t="s">
        <v>2786</v>
      </c>
      <c r="BYA1" t="s">
        <v>2787</v>
      </c>
      <c r="BYB1" t="s">
        <v>2788</v>
      </c>
      <c r="BYC1" t="s">
        <v>2789</v>
      </c>
      <c r="BYD1" t="s">
        <v>2790</v>
      </c>
      <c r="BYE1" t="s">
        <v>2791</v>
      </c>
      <c r="BYF1" t="s">
        <v>2792</v>
      </c>
      <c r="BYG1" t="s">
        <v>2793</v>
      </c>
      <c r="BYH1" t="s">
        <v>2794</v>
      </c>
      <c r="BYI1" t="s">
        <v>2795</v>
      </c>
      <c r="BYJ1" t="s">
        <v>2796</v>
      </c>
      <c r="BYK1" t="s">
        <v>2797</v>
      </c>
      <c r="BYL1" t="s">
        <v>2798</v>
      </c>
      <c r="BYM1" t="s">
        <v>2799</v>
      </c>
      <c r="BYN1" t="s">
        <v>2800</v>
      </c>
      <c r="BYO1" t="s">
        <v>2801</v>
      </c>
      <c r="BYP1" t="s">
        <v>2802</v>
      </c>
      <c r="BYQ1" t="s">
        <v>2803</v>
      </c>
      <c r="BYR1" t="s">
        <v>2804</v>
      </c>
      <c r="BYS1" t="s">
        <v>2805</v>
      </c>
      <c r="BYT1" t="s">
        <v>2806</v>
      </c>
      <c r="BYU1" t="s">
        <v>2807</v>
      </c>
      <c r="BYV1" t="s">
        <v>2808</v>
      </c>
      <c r="BYW1" t="s">
        <v>2809</v>
      </c>
      <c r="BYX1" t="s">
        <v>2810</v>
      </c>
      <c r="BYY1" t="s">
        <v>2811</v>
      </c>
      <c r="BYZ1" t="s">
        <v>2812</v>
      </c>
      <c r="BZA1" t="s">
        <v>2813</v>
      </c>
      <c r="BZB1" t="s">
        <v>2814</v>
      </c>
      <c r="BZC1" t="s">
        <v>2815</v>
      </c>
      <c r="BZD1" t="s">
        <v>2816</v>
      </c>
      <c r="BZE1" t="s">
        <v>2817</v>
      </c>
      <c r="BZF1" t="s">
        <v>2818</v>
      </c>
      <c r="BZG1" t="s">
        <v>2819</v>
      </c>
      <c r="BZH1" t="s">
        <v>2820</v>
      </c>
      <c r="BZI1" t="s">
        <v>2821</v>
      </c>
      <c r="BZJ1" t="s">
        <v>2822</v>
      </c>
      <c r="BZK1" t="s">
        <v>2823</v>
      </c>
      <c r="BZL1" t="s">
        <v>2824</v>
      </c>
      <c r="BZM1" t="s">
        <v>2825</v>
      </c>
      <c r="BZN1" t="s">
        <v>2826</v>
      </c>
      <c r="BZO1" t="s">
        <v>2827</v>
      </c>
      <c r="BZP1" t="s">
        <v>2828</v>
      </c>
      <c r="BZQ1" t="s">
        <v>2829</v>
      </c>
      <c r="BZR1" t="s">
        <v>2830</v>
      </c>
      <c r="BZS1" t="s">
        <v>2831</v>
      </c>
      <c r="BZT1" t="s">
        <v>2832</v>
      </c>
      <c r="BZU1" t="s">
        <v>2833</v>
      </c>
      <c r="BZV1" t="s">
        <v>2834</v>
      </c>
      <c r="BZW1" t="s">
        <v>2835</v>
      </c>
      <c r="BZX1" t="s">
        <v>2836</v>
      </c>
      <c r="BZY1" t="s">
        <v>2837</v>
      </c>
      <c r="BZZ1" t="s">
        <v>2838</v>
      </c>
      <c r="CAA1" t="s">
        <v>2839</v>
      </c>
      <c r="CAB1" t="s">
        <v>2840</v>
      </c>
      <c r="CAC1" t="s">
        <v>2841</v>
      </c>
      <c r="CAD1" t="s">
        <v>2842</v>
      </c>
      <c r="CAE1" t="s">
        <v>2843</v>
      </c>
      <c r="CAF1" t="s">
        <v>2844</v>
      </c>
      <c r="CAG1" t="s">
        <v>2845</v>
      </c>
      <c r="CAH1" t="s">
        <v>2846</v>
      </c>
      <c r="CAI1" t="s">
        <v>2847</v>
      </c>
      <c r="CAJ1" t="s">
        <v>2848</v>
      </c>
      <c r="CAK1" t="s">
        <v>2849</v>
      </c>
      <c r="CAL1" t="s">
        <v>2850</v>
      </c>
      <c r="CAM1" t="s">
        <v>2851</v>
      </c>
      <c r="CAN1" t="s">
        <v>2852</v>
      </c>
      <c r="CAO1" t="s">
        <v>2853</v>
      </c>
      <c r="CAP1" t="s">
        <v>2854</v>
      </c>
      <c r="CAQ1" t="s">
        <v>2855</v>
      </c>
      <c r="CAR1" t="s">
        <v>2856</v>
      </c>
      <c r="CAS1" t="s">
        <v>2857</v>
      </c>
      <c r="CAT1" t="s">
        <v>2858</v>
      </c>
      <c r="CAU1" t="s">
        <v>2859</v>
      </c>
      <c r="CAV1" t="s">
        <v>2860</v>
      </c>
      <c r="CAW1" t="s">
        <v>2861</v>
      </c>
      <c r="CAX1" t="s">
        <v>2862</v>
      </c>
      <c r="CAY1" t="s">
        <v>2863</v>
      </c>
      <c r="CAZ1" t="s">
        <v>2864</v>
      </c>
      <c r="CBA1" t="s">
        <v>2865</v>
      </c>
      <c r="CBB1" t="s">
        <v>2866</v>
      </c>
      <c r="CBC1" t="s">
        <v>2867</v>
      </c>
      <c r="CBD1" t="s">
        <v>2868</v>
      </c>
      <c r="CBE1" t="s">
        <v>2869</v>
      </c>
      <c r="CBF1" t="s">
        <v>2870</v>
      </c>
      <c r="CBG1" t="s">
        <v>2871</v>
      </c>
      <c r="CBH1" t="s">
        <v>2872</v>
      </c>
      <c r="CBI1" t="s">
        <v>2873</v>
      </c>
      <c r="CBJ1" t="s">
        <v>2874</v>
      </c>
      <c r="CBK1" t="s">
        <v>2875</v>
      </c>
      <c r="CBL1" t="s">
        <v>2876</v>
      </c>
      <c r="CBM1" t="s">
        <v>2877</v>
      </c>
      <c r="CBN1" t="s">
        <v>2878</v>
      </c>
      <c r="CBO1" t="s">
        <v>2879</v>
      </c>
      <c r="CBP1" t="s">
        <v>2880</v>
      </c>
      <c r="CBQ1" t="s">
        <v>2881</v>
      </c>
      <c r="CBR1" t="s">
        <v>2882</v>
      </c>
      <c r="CBS1" t="s">
        <v>2883</v>
      </c>
      <c r="CBT1" t="s">
        <v>2884</v>
      </c>
      <c r="CBU1" t="s">
        <v>2885</v>
      </c>
      <c r="CBV1" t="s">
        <v>2886</v>
      </c>
      <c r="CBW1" t="s">
        <v>2887</v>
      </c>
      <c r="CBX1" t="s">
        <v>2888</v>
      </c>
      <c r="CBY1" t="s">
        <v>2889</v>
      </c>
      <c r="CBZ1" t="s">
        <v>2890</v>
      </c>
      <c r="CCA1" t="s">
        <v>2891</v>
      </c>
      <c r="CCB1" t="s">
        <v>2892</v>
      </c>
      <c r="CCC1" t="s">
        <v>2893</v>
      </c>
      <c r="CCD1" t="s">
        <v>2894</v>
      </c>
      <c r="CCE1" t="s">
        <v>2895</v>
      </c>
      <c r="CCF1" t="s">
        <v>2896</v>
      </c>
      <c r="CCG1" t="s">
        <v>2897</v>
      </c>
      <c r="CCH1" t="s">
        <v>2898</v>
      </c>
      <c r="CCI1" t="s">
        <v>2899</v>
      </c>
      <c r="CCJ1" t="s">
        <v>2900</v>
      </c>
      <c r="CCK1" t="s">
        <v>2901</v>
      </c>
      <c r="CCL1" t="s">
        <v>2902</v>
      </c>
      <c r="CCM1" t="s">
        <v>2903</v>
      </c>
      <c r="CCN1" t="s">
        <v>2904</v>
      </c>
      <c r="CCO1" t="s">
        <v>2905</v>
      </c>
      <c r="CCP1" t="s">
        <v>2906</v>
      </c>
      <c r="CCQ1" t="s">
        <v>2907</v>
      </c>
      <c r="CCR1" t="s">
        <v>2908</v>
      </c>
      <c r="CCS1" t="s">
        <v>2909</v>
      </c>
      <c r="CCT1" t="s">
        <v>2910</v>
      </c>
      <c r="CCU1" t="s">
        <v>2911</v>
      </c>
      <c r="CCV1" t="s">
        <v>2912</v>
      </c>
      <c r="CCW1" t="s">
        <v>2913</v>
      </c>
      <c r="CCX1" t="s">
        <v>2914</v>
      </c>
      <c r="CCY1" t="s">
        <v>2915</v>
      </c>
      <c r="CCZ1" t="s">
        <v>2916</v>
      </c>
      <c r="CDA1" t="s">
        <v>2917</v>
      </c>
      <c r="CDB1" t="s">
        <v>2918</v>
      </c>
      <c r="CDC1" t="s">
        <v>2919</v>
      </c>
      <c r="CDD1" t="s">
        <v>2920</v>
      </c>
      <c r="CDE1" t="s">
        <v>2921</v>
      </c>
      <c r="CDF1" t="s">
        <v>2922</v>
      </c>
      <c r="CDG1" t="s">
        <v>2923</v>
      </c>
      <c r="CDH1" t="s">
        <v>2924</v>
      </c>
      <c r="CDI1" t="s">
        <v>2925</v>
      </c>
      <c r="CDJ1" t="s">
        <v>2926</v>
      </c>
      <c r="CDK1" t="s">
        <v>2927</v>
      </c>
      <c r="CDL1" t="s">
        <v>2928</v>
      </c>
      <c r="CDM1" t="s">
        <v>2929</v>
      </c>
      <c r="CDN1" t="s">
        <v>2930</v>
      </c>
      <c r="CDO1" t="s">
        <v>2931</v>
      </c>
      <c r="CDP1" t="s">
        <v>2932</v>
      </c>
      <c r="CDQ1" t="s">
        <v>2933</v>
      </c>
      <c r="CDR1" t="s">
        <v>2934</v>
      </c>
      <c r="CDS1" t="s">
        <v>2935</v>
      </c>
      <c r="CDT1" t="s">
        <v>2936</v>
      </c>
      <c r="CDU1" t="s">
        <v>2937</v>
      </c>
      <c r="CDV1" t="s">
        <v>2938</v>
      </c>
      <c r="CDW1" t="s">
        <v>2939</v>
      </c>
      <c r="CDX1" t="s">
        <v>2940</v>
      </c>
      <c r="CDY1" t="s">
        <v>2941</v>
      </c>
      <c r="CDZ1" t="s">
        <v>2942</v>
      </c>
      <c r="CEA1" t="s">
        <v>2943</v>
      </c>
      <c r="CEB1" t="s">
        <v>2944</v>
      </c>
      <c r="CEC1" t="s">
        <v>2945</v>
      </c>
      <c r="CED1" t="s">
        <v>2946</v>
      </c>
      <c r="CEE1" t="s">
        <v>2947</v>
      </c>
      <c r="CEF1" t="s">
        <v>2948</v>
      </c>
      <c r="CEG1" t="s">
        <v>2949</v>
      </c>
      <c r="CEH1" t="s">
        <v>2950</v>
      </c>
      <c r="CEI1" t="s">
        <v>2951</v>
      </c>
      <c r="CEJ1" t="s">
        <v>2952</v>
      </c>
      <c r="CEK1" t="s">
        <v>2953</v>
      </c>
      <c r="CEL1" t="s">
        <v>2954</v>
      </c>
      <c r="CEM1" t="s">
        <v>2955</v>
      </c>
      <c r="CEN1" t="s">
        <v>2956</v>
      </c>
      <c r="CEO1" t="s">
        <v>2957</v>
      </c>
      <c r="CEP1" t="s">
        <v>2958</v>
      </c>
      <c r="CEQ1" t="s">
        <v>2959</v>
      </c>
      <c r="CER1" t="s">
        <v>2960</v>
      </c>
      <c r="CES1" t="s">
        <v>2961</v>
      </c>
      <c r="CET1" t="s">
        <v>2962</v>
      </c>
      <c r="CEU1" t="s">
        <v>2963</v>
      </c>
      <c r="CEV1" t="s">
        <v>2964</v>
      </c>
      <c r="CEW1" t="s">
        <v>2965</v>
      </c>
      <c r="CEX1" t="s">
        <v>2966</v>
      </c>
      <c r="CEY1" t="s">
        <v>2967</v>
      </c>
      <c r="CEZ1" t="s">
        <v>2968</v>
      </c>
      <c r="CFA1" t="s">
        <v>2969</v>
      </c>
      <c r="CFB1" t="s">
        <v>2970</v>
      </c>
      <c r="CFC1" t="s">
        <v>2971</v>
      </c>
      <c r="CFD1" t="s">
        <v>2972</v>
      </c>
      <c r="CFE1" t="s">
        <v>2973</v>
      </c>
      <c r="CFF1" t="s">
        <v>2974</v>
      </c>
      <c r="CFG1" t="s">
        <v>2975</v>
      </c>
      <c r="CFH1" t="s">
        <v>2976</v>
      </c>
      <c r="CFI1" t="s">
        <v>2977</v>
      </c>
      <c r="CFJ1" t="s">
        <v>2978</v>
      </c>
      <c r="CFK1" t="s">
        <v>2979</v>
      </c>
      <c r="CFL1" t="s">
        <v>2980</v>
      </c>
      <c r="CFM1" t="s">
        <v>2981</v>
      </c>
      <c r="CFN1" t="s">
        <v>2982</v>
      </c>
      <c r="CFO1" t="s">
        <v>2983</v>
      </c>
      <c r="CFP1" t="s">
        <v>2984</v>
      </c>
      <c r="CFQ1" t="s">
        <v>2985</v>
      </c>
      <c r="CFR1" t="s">
        <v>2986</v>
      </c>
      <c r="CFS1" t="s">
        <v>2987</v>
      </c>
      <c r="CFT1" t="s">
        <v>2988</v>
      </c>
      <c r="CFU1" t="s">
        <v>2989</v>
      </c>
      <c r="CFV1" t="s">
        <v>2990</v>
      </c>
      <c r="CFW1" t="s">
        <v>2991</v>
      </c>
      <c r="CFX1" t="s">
        <v>2992</v>
      </c>
      <c r="CFY1" t="s">
        <v>2993</v>
      </c>
      <c r="CFZ1" t="s">
        <v>2994</v>
      </c>
      <c r="CGA1" t="s">
        <v>2995</v>
      </c>
      <c r="CGB1" t="s">
        <v>2996</v>
      </c>
      <c r="CGC1" t="s">
        <v>2997</v>
      </c>
      <c r="CGD1" t="s">
        <v>2998</v>
      </c>
      <c r="CGE1" t="s">
        <v>2999</v>
      </c>
      <c r="CGF1" t="s">
        <v>3000</v>
      </c>
      <c r="CGG1" t="s">
        <v>3001</v>
      </c>
      <c r="CGH1" t="s">
        <v>3002</v>
      </c>
      <c r="CGI1" t="s">
        <v>3003</v>
      </c>
      <c r="CGJ1" t="s">
        <v>3004</v>
      </c>
      <c r="CGK1" t="s">
        <v>3005</v>
      </c>
      <c r="CGL1" t="s">
        <v>3006</v>
      </c>
      <c r="CGM1" t="s">
        <v>3007</v>
      </c>
      <c r="CGN1" t="s">
        <v>3008</v>
      </c>
      <c r="CGO1" t="s">
        <v>3009</v>
      </c>
      <c r="CGP1" t="s">
        <v>3010</v>
      </c>
      <c r="CGQ1" t="s">
        <v>3011</v>
      </c>
      <c r="CGR1" t="s">
        <v>3012</v>
      </c>
      <c r="CGS1" t="s">
        <v>3013</v>
      </c>
      <c r="CGT1" t="s">
        <v>3014</v>
      </c>
      <c r="CGU1" t="s">
        <v>3015</v>
      </c>
      <c r="CGV1" t="s">
        <v>3016</v>
      </c>
      <c r="CGW1" t="s">
        <v>3017</v>
      </c>
      <c r="CGX1" t="s">
        <v>3018</v>
      </c>
      <c r="CGY1" t="s">
        <v>3019</v>
      </c>
      <c r="CGZ1" t="s">
        <v>3020</v>
      </c>
      <c r="CHA1" t="s">
        <v>3021</v>
      </c>
      <c r="CHB1" t="s">
        <v>3022</v>
      </c>
      <c r="CHC1" t="s">
        <v>3023</v>
      </c>
      <c r="CHD1" t="s">
        <v>3024</v>
      </c>
      <c r="CHE1" t="s">
        <v>3025</v>
      </c>
      <c r="CHF1" t="s">
        <v>3026</v>
      </c>
      <c r="CHG1" t="s">
        <v>3027</v>
      </c>
      <c r="CHH1" t="s">
        <v>3028</v>
      </c>
      <c r="CHI1" t="s">
        <v>3029</v>
      </c>
      <c r="CHJ1" t="s">
        <v>3030</v>
      </c>
      <c r="CHK1" t="s">
        <v>3031</v>
      </c>
      <c r="CHL1" t="s">
        <v>3032</v>
      </c>
      <c r="CHM1" t="s">
        <v>3033</v>
      </c>
      <c r="CHN1" t="s">
        <v>3034</v>
      </c>
      <c r="CHO1" t="s">
        <v>3035</v>
      </c>
      <c r="CHP1" t="s">
        <v>3036</v>
      </c>
      <c r="CHQ1" t="s">
        <v>3037</v>
      </c>
      <c r="CHR1" t="s">
        <v>3038</v>
      </c>
      <c r="CHS1" t="s">
        <v>3039</v>
      </c>
      <c r="CHT1" t="s">
        <v>3040</v>
      </c>
      <c r="CHU1" t="s">
        <v>3041</v>
      </c>
      <c r="CHV1" t="s">
        <v>3042</v>
      </c>
      <c r="CHW1" t="s">
        <v>3043</v>
      </c>
      <c r="CHX1" t="s">
        <v>3044</v>
      </c>
      <c r="CHY1" t="s">
        <v>3045</v>
      </c>
      <c r="CHZ1" t="s">
        <v>3046</v>
      </c>
      <c r="CIA1" t="s">
        <v>3047</v>
      </c>
      <c r="CIB1" t="s">
        <v>3048</v>
      </c>
      <c r="CIC1" t="s">
        <v>3049</v>
      </c>
      <c r="CID1" t="s">
        <v>3050</v>
      </c>
      <c r="CIE1" t="s">
        <v>3051</v>
      </c>
      <c r="CIF1" t="s">
        <v>3052</v>
      </c>
      <c r="CIG1" t="s">
        <v>3053</v>
      </c>
      <c r="CIH1" t="s">
        <v>3054</v>
      </c>
      <c r="CII1" t="s">
        <v>3055</v>
      </c>
      <c r="CIJ1" t="s">
        <v>3056</v>
      </c>
      <c r="CIK1" t="s">
        <v>3057</v>
      </c>
      <c r="CIL1" t="s">
        <v>3058</v>
      </c>
      <c r="CIM1" t="s">
        <v>3059</v>
      </c>
      <c r="CIN1" t="s">
        <v>3060</v>
      </c>
      <c r="CIO1" t="s">
        <v>3061</v>
      </c>
      <c r="CIP1" t="s">
        <v>3062</v>
      </c>
      <c r="CIQ1" t="s">
        <v>3063</v>
      </c>
      <c r="CIR1" t="s">
        <v>3064</v>
      </c>
      <c r="CIS1" t="s">
        <v>3065</v>
      </c>
      <c r="CIT1" t="s">
        <v>3066</v>
      </c>
      <c r="CIU1" t="s">
        <v>3067</v>
      </c>
      <c r="CIV1" t="s">
        <v>3068</v>
      </c>
      <c r="CIW1" t="s">
        <v>3069</v>
      </c>
      <c r="CIX1" t="s">
        <v>3070</v>
      </c>
      <c r="CIY1" t="s">
        <v>3071</v>
      </c>
      <c r="CIZ1" t="s">
        <v>3072</v>
      </c>
      <c r="CJA1" t="s">
        <v>3073</v>
      </c>
      <c r="CJB1" t="s">
        <v>3074</v>
      </c>
      <c r="CJC1" t="s">
        <v>3075</v>
      </c>
      <c r="CJD1" t="s">
        <v>3076</v>
      </c>
      <c r="CJE1" t="s">
        <v>3077</v>
      </c>
      <c r="CJF1" t="s">
        <v>3078</v>
      </c>
      <c r="CJG1" t="s">
        <v>3079</v>
      </c>
      <c r="CJH1" t="s">
        <v>3080</v>
      </c>
      <c r="CJI1" t="s">
        <v>3081</v>
      </c>
      <c r="CJJ1" t="s">
        <v>3082</v>
      </c>
      <c r="CJK1" t="s">
        <v>3083</v>
      </c>
      <c r="CJL1" t="s">
        <v>3084</v>
      </c>
      <c r="CJM1" t="s">
        <v>3085</v>
      </c>
      <c r="CJN1" t="s">
        <v>3086</v>
      </c>
      <c r="CJO1" t="s">
        <v>3087</v>
      </c>
      <c r="CJP1" t="s">
        <v>3088</v>
      </c>
      <c r="CJQ1" t="s">
        <v>3089</v>
      </c>
      <c r="CJR1" t="s">
        <v>3090</v>
      </c>
      <c r="CJS1" t="s">
        <v>3091</v>
      </c>
      <c r="CJT1" t="s">
        <v>3092</v>
      </c>
      <c r="CJU1" t="s">
        <v>3093</v>
      </c>
      <c r="CJV1" t="s">
        <v>3094</v>
      </c>
      <c r="CJW1" t="s">
        <v>3095</v>
      </c>
      <c r="CJX1" t="s">
        <v>3096</v>
      </c>
      <c r="CJY1" t="s">
        <v>3097</v>
      </c>
      <c r="CJZ1" t="s">
        <v>3098</v>
      </c>
      <c r="CKA1" t="s">
        <v>3099</v>
      </c>
      <c r="CKB1" t="s">
        <v>3100</v>
      </c>
      <c r="CKC1" t="s">
        <v>3101</v>
      </c>
      <c r="CKD1" t="s">
        <v>3102</v>
      </c>
      <c r="CKE1" t="s">
        <v>3103</v>
      </c>
      <c r="CKF1" t="s">
        <v>3104</v>
      </c>
      <c r="CKG1" t="s">
        <v>3105</v>
      </c>
      <c r="CKH1" t="s">
        <v>3106</v>
      </c>
      <c r="CKI1" t="s">
        <v>3107</v>
      </c>
      <c r="CKJ1" t="s">
        <v>3108</v>
      </c>
      <c r="CKK1" t="s">
        <v>3109</v>
      </c>
      <c r="CKL1" t="s">
        <v>3110</v>
      </c>
      <c r="CKM1" t="s">
        <v>3111</v>
      </c>
      <c r="CKN1" t="s">
        <v>3112</v>
      </c>
      <c r="CKO1" t="s">
        <v>3113</v>
      </c>
      <c r="CKP1" t="s">
        <v>3114</v>
      </c>
      <c r="CKQ1" t="s">
        <v>3115</v>
      </c>
      <c r="CKR1" t="s">
        <v>3116</v>
      </c>
      <c r="CKS1" t="s">
        <v>3117</v>
      </c>
      <c r="CKT1" t="s">
        <v>3118</v>
      </c>
      <c r="CKU1" t="s">
        <v>3119</v>
      </c>
      <c r="CKV1" t="s">
        <v>3120</v>
      </c>
      <c r="CKW1" t="s">
        <v>3121</v>
      </c>
      <c r="CKX1" t="s">
        <v>3122</v>
      </c>
      <c r="CKY1" t="s">
        <v>3123</v>
      </c>
      <c r="CKZ1" t="s">
        <v>3124</v>
      </c>
      <c r="CLA1" t="s">
        <v>3125</v>
      </c>
      <c r="CLB1" t="s">
        <v>3126</v>
      </c>
      <c r="CLC1" t="s">
        <v>3127</v>
      </c>
      <c r="CLD1" t="s">
        <v>3128</v>
      </c>
      <c r="CLE1" t="s">
        <v>3129</v>
      </c>
      <c r="CLF1" t="s">
        <v>3130</v>
      </c>
      <c r="CLG1" t="s">
        <v>3131</v>
      </c>
      <c r="CLH1" t="s">
        <v>3132</v>
      </c>
      <c r="CLI1" t="s">
        <v>3133</v>
      </c>
      <c r="CLJ1" t="s">
        <v>3134</v>
      </c>
      <c r="CLK1" t="s">
        <v>3135</v>
      </c>
      <c r="CLL1" t="s">
        <v>3136</v>
      </c>
      <c r="CLM1" t="s">
        <v>3137</v>
      </c>
      <c r="CLN1" t="s">
        <v>3138</v>
      </c>
      <c r="CLO1" t="s">
        <v>3139</v>
      </c>
      <c r="CLP1" t="s">
        <v>3140</v>
      </c>
      <c r="CLQ1" t="s">
        <v>3141</v>
      </c>
      <c r="CLR1" t="s">
        <v>3142</v>
      </c>
      <c r="CLS1" t="s">
        <v>3143</v>
      </c>
      <c r="CLT1" t="s">
        <v>3144</v>
      </c>
      <c r="CLU1" t="s">
        <v>3145</v>
      </c>
      <c r="CLV1" t="s">
        <v>3146</v>
      </c>
      <c r="CLW1" t="s">
        <v>3147</v>
      </c>
      <c r="CLX1" t="s">
        <v>3148</v>
      </c>
      <c r="CLY1" t="s">
        <v>3149</v>
      </c>
      <c r="CLZ1" t="s">
        <v>3150</v>
      </c>
      <c r="CMA1" t="s">
        <v>3151</v>
      </c>
      <c r="CMB1" t="s">
        <v>3152</v>
      </c>
      <c r="CMC1" t="s">
        <v>3153</v>
      </c>
      <c r="CMD1" t="s">
        <v>3154</v>
      </c>
      <c r="CME1" t="s">
        <v>3155</v>
      </c>
      <c r="CMF1" t="s">
        <v>3156</v>
      </c>
      <c r="CMG1" t="s">
        <v>3157</v>
      </c>
      <c r="CMH1" t="s">
        <v>3158</v>
      </c>
      <c r="CMI1" t="s">
        <v>3159</v>
      </c>
      <c r="CMJ1" t="s">
        <v>3160</v>
      </c>
      <c r="CMK1" t="s">
        <v>3161</v>
      </c>
      <c r="CML1" t="s">
        <v>3162</v>
      </c>
      <c r="CMM1" t="s">
        <v>3163</v>
      </c>
      <c r="CMN1" t="s">
        <v>3164</v>
      </c>
      <c r="CMO1" t="s">
        <v>3165</v>
      </c>
      <c r="CMP1" t="s">
        <v>3166</v>
      </c>
      <c r="CMQ1" t="s">
        <v>3167</v>
      </c>
      <c r="CMR1" t="s">
        <v>3168</v>
      </c>
      <c r="CMS1" t="s">
        <v>3169</v>
      </c>
      <c r="CMT1" t="s">
        <v>3170</v>
      </c>
      <c r="CMU1" t="s">
        <v>3171</v>
      </c>
      <c r="CMV1" t="s">
        <v>3172</v>
      </c>
      <c r="CMW1" t="s">
        <v>3173</v>
      </c>
      <c r="CMX1" t="s">
        <v>3174</v>
      </c>
      <c r="CMY1" t="s">
        <v>3175</v>
      </c>
      <c r="CMZ1" t="s">
        <v>3176</v>
      </c>
      <c r="CNA1" t="s">
        <v>3177</v>
      </c>
      <c r="CNB1" t="s">
        <v>3178</v>
      </c>
      <c r="CNC1" t="s">
        <v>3179</v>
      </c>
      <c r="CND1" t="s">
        <v>3180</v>
      </c>
      <c r="CNE1" t="s">
        <v>3181</v>
      </c>
      <c r="CNF1" t="s">
        <v>3182</v>
      </c>
      <c r="CNG1" t="s">
        <v>3183</v>
      </c>
      <c r="CNH1" t="s">
        <v>3184</v>
      </c>
      <c r="CNI1" t="s">
        <v>3185</v>
      </c>
      <c r="CNJ1" t="s">
        <v>3186</v>
      </c>
      <c r="CNK1" t="s">
        <v>3187</v>
      </c>
      <c r="CNL1" t="s">
        <v>3188</v>
      </c>
      <c r="CNM1" t="s">
        <v>3189</v>
      </c>
      <c r="CNN1" t="s">
        <v>3190</v>
      </c>
      <c r="CNO1" t="s">
        <v>3191</v>
      </c>
      <c r="CNP1" t="s">
        <v>3192</v>
      </c>
      <c r="CNQ1" t="s">
        <v>3193</v>
      </c>
      <c r="CNR1" t="s">
        <v>3194</v>
      </c>
      <c r="CNS1" t="s">
        <v>3195</v>
      </c>
      <c r="CNT1" t="s">
        <v>3196</v>
      </c>
      <c r="CNU1" t="s">
        <v>3197</v>
      </c>
      <c r="CNV1" t="s">
        <v>3198</v>
      </c>
      <c r="CNW1" t="s">
        <v>3199</v>
      </c>
      <c r="CNX1" t="s">
        <v>3200</v>
      </c>
      <c r="CNY1" t="s">
        <v>3201</v>
      </c>
      <c r="CNZ1" t="s">
        <v>3202</v>
      </c>
      <c r="COA1" t="s">
        <v>3203</v>
      </c>
      <c r="COB1" t="s">
        <v>3204</v>
      </c>
      <c r="COC1" t="s">
        <v>3205</v>
      </c>
      <c r="COD1" t="s">
        <v>3206</v>
      </c>
      <c r="COE1" t="s">
        <v>3207</v>
      </c>
      <c r="COF1" t="s">
        <v>3208</v>
      </c>
      <c r="COG1" t="s">
        <v>3209</v>
      </c>
      <c r="COH1" t="s">
        <v>3210</v>
      </c>
      <c r="COI1" t="s">
        <v>3211</v>
      </c>
      <c r="COJ1" t="s">
        <v>3212</v>
      </c>
      <c r="COK1" t="s">
        <v>3213</v>
      </c>
      <c r="COL1" t="s">
        <v>3214</v>
      </c>
      <c r="COM1" t="s">
        <v>3215</v>
      </c>
      <c r="CON1" t="s">
        <v>3216</v>
      </c>
      <c r="COO1" t="s">
        <v>3217</v>
      </c>
      <c r="COP1" t="s">
        <v>3218</v>
      </c>
      <c r="COQ1" t="s">
        <v>3219</v>
      </c>
      <c r="COR1" t="s">
        <v>3220</v>
      </c>
      <c r="COS1" t="s">
        <v>3221</v>
      </c>
      <c r="COT1" t="s">
        <v>3222</v>
      </c>
      <c r="COU1" t="s">
        <v>3223</v>
      </c>
      <c r="COV1" t="s">
        <v>3224</v>
      </c>
      <c r="COW1" t="s">
        <v>3225</v>
      </c>
      <c r="COX1" t="s">
        <v>3226</v>
      </c>
      <c r="COY1" t="s">
        <v>3227</v>
      </c>
      <c r="COZ1" t="s">
        <v>3228</v>
      </c>
      <c r="CPA1" t="s">
        <v>3229</v>
      </c>
      <c r="CPB1" t="s">
        <v>3230</v>
      </c>
      <c r="CPC1" t="s">
        <v>3231</v>
      </c>
      <c r="CPD1" t="s">
        <v>3232</v>
      </c>
      <c r="CPE1" t="s">
        <v>3233</v>
      </c>
      <c r="CPF1" t="s">
        <v>3234</v>
      </c>
      <c r="CPG1" t="s">
        <v>3235</v>
      </c>
      <c r="CPH1" t="s">
        <v>3236</v>
      </c>
      <c r="CPI1" t="s">
        <v>3237</v>
      </c>
      <c r="CPJ1" t="s">
        <v>3238</v>
      </c>
      <c r="CPK1" t="s">
        <v>3239</v>
      </c>
      <c r="CPL1" t="s">
        <v>3240</v>
      </c>
      <c r="CPM1" t="s">
        <v>3241</v>
      </c>
      <c r="CPN1" t="s">
        <v>3242</v>
      </c>
      <c r="CPO1" t="s">
        <v>3243</v>
      </c>
      <c r="CPP1" t="s">
        <v>3244</v>
      </c>
      <c r="CPQ1" t="s">
        <v>3245</v>
      </c>
      <c r="CPR1" t="s">
        <v>3246</v>
      </c>
      <c r="CPS1" t="s">
        <v>3247</v>
      </c>
      <c r="CPT1" t="s">
        <v>3248</v>
      </c>
      <c r="CPU1" t="s">
        <v>3249</v>
      </c>
      <c r="CPV1" t="s">
        <v>3250</v>
      </c>
      <c r="CPW1" t="s">
        <v>3251</v>
      </c>
      <c r="CPX1" t="s">
        <v>3252</v>
      </c>
      <c r="CPY1" t="s">
        <v>3253</v>
      </c>
      <c r="CPZ1" t="s">
        <v>3254</v>
      </c>
      <c r="CQA1" t="s">
        <v>3255</v>
      </c>
      <c r="CQB1" t="s">
        <v>3256</v>
      </c>
      <c r="CQC1" t="s">
        <v>3257</v>
      </c>
      <c r="CQD1" t="s">
        <v>3258</v>
      </c>
      <c r="CQE1" t="s">
        <v>3259</v>
      </c>
      <c r="CQF1" t="s">
        <v>3260</v>
      </c>
      <c r="CQG1" t="s">
        <v>3261</v>
      </c>
      <c r="CQH1" t="s">
        <v>3262</v>
      </c>
      <c r="CQI1" t="s">
        <v>3263</v>
      </c>
      <c r="CQJ1" t="s">
        <v>3264</v>
      </c>
      <c r="CQK1" t="s">
        <v>3265</v>
      </c>
      <c r="CQL1" t="s">
        <v>3266</v>
      </c>
      <c r="CQM1" t="s">
        <v>3267</v>
      </c>
      <c r="CQN1" t="s">
        <v>3268</v>
      </c>
      <c r="CQO1" t="s">
        <v>3269</v>
      </c>
      <c r="CQP1" t="s">
        <v>3270</v>
      </c>
      <c r="CQQ1" t="s">
        <v>3271</v>
      </c>
      <c r="CQR1" t="s">
        <v>3272</v>
      </c>
      <c r="CQS1" t="s">
        <v>3273</v>
      </c>
      <c r="CQT1" t="s">
        <v>3274</v>
      </c>
      <c r="CQU1" t="s">
        <v>3275</v>
      </c>
      <c r="CQV1" t="s">
        <v>3276</v>
      </c>
      <c r="CQW1" t="s">
        <v>3277</v>
      </c>
      <c r="CQX1" t="s">
        <v>3278</v>
      </c>
      <c r="CQY1" t="s">
        <v>3279</v>
      </c>
      <c r="CQZ1" t="s">
        <v>3280</v>
      </c>
      <c r="CRA1" t="s">
        <v>3281</v>
      </c>
      <c r="CRB1" t="s">
        <v>3282</v>
      </c>
      <c r="CRC1" t="s">
        <v>3283</v>
      </c>
      <c r="CRD1" t="s">
        <v>3284</v>
      </c>
      <c r="CRE1" t="s">
        <v>3285</v>
      </c>
      <c r="CRF1" t="s">
        <v>3286</v>
      </c>
      <c r="CRG1" t="s">
        <v>3287</v>
      </c>
      <c r="CRH1" t="s">
        <v>3288</v>
      </c>
      <c r="CRI1" t="s">
        <v>3289</v>
      </c>
      <c r="CRJ1" t="s">
        <v>3290</v>
      </c>
      <c r="CRK1" t="s">
        <v>3291</v>
      </c>
      <c r="CRL1" t="s">
        <v>3292</v>
      </c>
      <c r="CRM1" t="s">
        <v>3293</v>
      </c>
      <c r="CRN1" t="s">
        <v>3294</v>
      </c>
      <c r="CRO1" t="s">
        <v>3295</v>
      </c>
      <c r="CRP1" t="s">
        <v>3296</v>
      </c>
      <c r="CRQ1" t="s">
        <v>3297</v>
      </c>
      <c r="CRR1" t="s">
        <v>3298</v>
      </c>
      <c r="CRS1" t="s">
        <v>3299</v>
      </c>
      <c r="CRT1" t="s">
        <v>3300</v>
      </c>
      <c r="CRU1" t="s">
        <v>3301</v>
      </c>
      <c r="CRV1" t="s">
        <v>3302</v>
      </c>
      <c r="CRW1" t="s">
        <v>3303</v>
      </c>
      <c r="CRX1" t="s">
        <v>3304</v>
      </c>
      <c r="CRY1" t="s">
        <v>3305</v>
      </c>
      <c r="CRZ1" t="s">
        <v>3306</v>
      </c>
      <c r="CSA1" t="s">
        <v>3307</v>
      </c>
      <c r="CSB1" t="s">
        <v>3308</v>
      </c>
      <c r="CSC1" t="s">
        <v>3309</v>
      </c>
      <c r="CSD1" t="s">
        <v>3310</v>
      </c>
      <c r="CSE1" t="s">
        <v>3311</v>
      </c>
      <c r="CSF1" t="s">
        <v>3312</v>
      </c>
      <c r="CSG1" t="s">
        <v>3313</v>
      </c>
      <c r="CSH1" t="s">
        <v>3314</v>
      </c>
      <c r="CSI1" t="s">
        <v>3315</v>
      </c>
      <c r="CSJ1" t="s">
        <v>3316</v>
      </c>
      <c r="CSK1" t="s">
        <v>3317</v>
      </c>
      <c r="CSL1" t="s">
        <v>3318</v>
      </c>
      <c r="CSM1" t="s">
        <v>3319</v>
      </c>
      <c r="CSN1" t="s">
        <v>3320</v>
      </c>
      <c r="CSO1" t="s">
        <v>3321</v>
      </c>
      <c r="CSP1" t="s">
        <v>3322</v>
      </c>
      <c r="CSQ1" t="s">
        <v>3323</v>
      </c>
      <c r="CSR1" t="s">
        <v>3324</v>
      </c>
      <c r="CSS1" t="s">
        <v>3325</v>
      </c>
      <c r="CST1" t="s">
        <v>3326</v>
      </c>
      <c r="CSU1" t="s">
        <v>3327</v>
      </c>
      <c r="CSV1" t="s">
        <v>3328</v>
      </c>
      <c r="CSW1" t="s">
        <v>3329</v>
      </c>
      <c r="CSX1" t="s">
        <v>3330</v>
      </c>
      <c r="CSY1" t="s">
        <v>3331</v>
      </c>
      <c r="CSZ1" t="s">
        <v>3332</v>
      </c>
      <c r="CTA1" t="s">
        <v>3333</v>
      </c>
      <c r="CTB1" t="s">
        <v>3334</v>
      </c>
      <c r="CTC1" t="s">
        <v>3335</v>
      </c>
      <c r="CTD1" t="s">
        <v>3336</v>
      </c>
      <c r="CTE1" t="s">
        <v>3337</v>
      </c>
      <c r="CTF1" t="s">
        <v>3338</v>
      </c>
      <c r="CTG1" t="s">
        <v>3339</v>
      </c>
      <c r="CTH1" t="s">
        <v>3340</v>
      </c>
      <c r="CTI1" t="s">
        <v>3341</v>
      </c>
      <c r="CTJ1" t="s">
        <v>3342</v>
      </c>
      <c r="CTK1" t="s">
        <v>3343</v>
      </c>
      <c r="CTL1" t="s">
        <v>3344</v>
      </c>
      <c r="CTM1" t="s">
        <v>3345</v>
      </c>
      <c r="CTN1" t="s">
        <v>3346</v>
      </c>
      <c r="CTO1" t="s">
        <v>3347</v>
      </c>
      <c r="CTP1" t="s">
        <v>3348</v>
      </c>
      <c r="CTQ1" t="s">
        <v>3349</v>
      </c>
      <c r="CTR1" t="s">
        <v>3350</v>
      </c>
      <c r="CTS1" t="s">
        <v>3351</v>
      </c>
      <c r="CTT1" t="s">
        <v>3352</v>
      </c>
      <c r="CTU1" t="s">
        <v>3353</v>
      </c>
      <c r="CTV1" t="s">
        <v>3354</v>
      </c>
      <c r="CTW1" t="s">
        <v>3355</v>
      </c>
      <c r="CTX1" t="s">
        <v>3356</v>
      </c>
      <c r="CTY1" t="s">
        <v>3357</v>
      </c>
      <c r="CTZ1" t="s">
        <v>3358</v>
      </c>
      <c r="CUA1" t="s">
        <v>3359</v>
      </c>
      <c r="CUB1" t="s">
        <v>3360</v>
      </c>
      <c r="CUC1" t="s">
        <v>3361</v>
      </c>
      <c r="CUD1" t="s">
        <v>3362</v>
      </c>
      <c r="CUE1" t="s">
        <v>3363</v>
      </c>
      <c r="CUF1" t="s">
        <v>3364</v>
      </c>
      <c r="CUG1" t="s">
        <v>3365</v>
      </c>
      <c r="CUH1" t="s">
        <v>3366</v>
      </c>
      <c r="CUI1" t="s">
        <v>3367</v>
      </c>
      <c r="CUJ1" t="s">
        <v>3368</v>
      </c>
      <c r="CUK1" t="s">
        <v>3369</v>
      </c>
      <c r="CUL1" t="s">
        <v>3370</v>
      </c>
      <c r="CUM1" t="s">
        <v>3371</v>
      </c>
      <c r="CUN1" t="s">
        <v>3372</v>
      </c>
      <c r="CUO1" t="s">
        <v>3373</v>
      </c>
      <c r="CUP1" t="s">
        <v>3374</v>
      </c>
      <c r="CUQ1" t="s">
        <v>3375</v>
      </c>
      <c r="CUR1" t="s">
        <v>3376</v>
      </c>
      <c r="CUS1" t="s">
        <v>3377</v>
      </c>
      <c r="CUT1" t="s">
        <v>3378</v>
      </c>
      <c r="CUU1" t="s">
        <v>3379</v>
      </c>
      <c r="CUV1" t="s">
        <v>3380</v>
      </c>
      <c r="CUW1" t="s">
        <v>3381</v>
      </c>
      <c r="CUX1" t="s">
        <v>3382</v>
      </c>
      <c r="CUY1" t="s">
        <v>3383</v>
      </c>
      <c r="CUZ1" t="s">
        <v>3384</v>
      </c>
      <c r="CVA1" t="s">
        <v>3385</v>
      </c>
      <c r="CVB1" t="s">
        <v>3386</v>
      </c>
      <c r="CVC1" t="s">
        <v>3387</v>
      </c>
      <c r="CVD1" t="s">
        <v>3388</v>
      </c>
      <c r="CVE1" t="s">
        <v>3389</v>
      </c>
      <c r="CVF1" t="s">
        <v>3390</v>
      </c>
      <c r="CVG1" t="s">
        <v>3391</v>
      </c>
      <c r="CVH1" t="s">
        <v>3392</v>
      </c>
      <c r="CVI1" t="s">
        <v>3393</v>
      </c>
      <c r="CVJ1" t="s">
        <v>3394</v>
      </c>
      <c r="CVK1" t="s">
        <v>3395</v>
      </c>
      <c r="CVL1" t="s">
        <v>3396</v>
      </c>
      <c r="CVM1" t="s">
        <v>3397</v>
      </c>
      <c r="CVN1" t="s">
        <v>3398</v>
      </c>
      <c r="CVO1" t="s">
        <v>3399</v>
      </c>
      <c r="CVP1" t="s">
        <v>3400</v>
      </c>
      <c r="CVQ1" t="s">
        <v>3401</v>
      </c>
      <c r="CVR1" t="s">
        <v>3402</v>
      </c>
      <c r="CVS1" t="s">
        <v>3403</v>
      </c>
      <c r="CVT1" t="s">
        <v>3404</v>
      </c>
      <c r="CVU1" t="s">
        <v>3405</v>
      </c>
      <c r="CVV1" t="s">
        <v>3406</v>
      </c>
      <c r="CVW1" t="s">
        <v>3407</v>
      </c>
      <c r="CVX1" t="s">
        <v>3408</v>
      </c>
      <c r="CVY1" t="s">
        <v>3409</v>
      </c>
      <c r="CVZ1" t="s">
        <v>3410</v>
      </c>
      <c r="CWA1" t="s">
        <v>3411</v>
      </c>
      <c r="CWB1" t="s">
        <v>3412</v>
      </c>
      <c r="CWC1" t="s">
        <v>3413</v>
      </c>
      <c r="CWD1" t="s">
        <v>3414</v>
      </c>
      <c r="CWE1" t="s">
        <v>3415</v>
      </c>
      <c r="CWF1" t="s">
        <v>3416</v>
      </c>
      <c r="CWG1" t="s">
        <v>3417</v>
      </c>
      <c r="CWH1" t="s">
        <v>3418</v>
      </c>
      <c r="CWI1" t="s">
        <v>3419</v>
      </c>
      <c r="CWJ1" t="s">
        <v>3420</v>
      </c>
      <c r="CWK1" t="s">
        <v>3421</v>
      </c>
      <c r="CWL1" t="s">
        <v>3422</v>
      </c>
      <c r="CWM1" t="s">
        <v>3423</v>
      </c>
      <c r="CWN1" t="s">
        <v>3424</v>
      </c>
      <c r="CWO1" t="s">
        <v>3425</v>
      </c>
      <c r="CWP1" t="s">
        <v>3426</v>
      </c>
      <c r="CWQ1" t="s">
        <v>3427</v>
      </c>
      <c r="CWR1" t="s">
        <v>3428</v>
      </c>
      <c r="CWS1" t="s">
        <v>3429</v>
      </c>
      <c r="CWT1" t="s">
        <v>3430</v>
      </c>
      <c r="CWU1" t="s">
        <v>3431</v>
      </c>
      <c r="CWV1" t="s">
        <v>3432</v>
      </c>
      <c r="CWW1" t="s">
        <v>3433</v>
      </c>
      <c r="CWX1" t="s">
        <v>3434</v>
      </c>
      <c r="CWY1" t="s">
        <v>3435</v>
      </c>
      <c r="CWZ1" t="s">
        <v>3436</v>
      </c>
      <c r="CXA1" t="s">
        <v>3437</v>
      </c>
      <c r="CXB1" t="s">
        <v>3438</v>
      </c>
      <c r="CXC1" t="s">
        <v>3439</v>
      </c>
      <c r="CXD1" t="s">
        <v>3440</v>
      </c>
      <c r="CXE1" t="s">
        <v>3441</v>
      </c>
      <c r="CXF1" t="s">
        <v>3442</v>
      </c>
      <c r="CXG1" t="s">
        <v>3443</v>
      </c>
      <c r="CXH1" t="s">
        <v>3444</v>
      </c>
      <c r="CXI1" t="s">
        <v>3445</v>
      </c>
      <c r="CXJ1" t="s">
        <v>3446</v>
      </c>
      <c r="CXK1" t="s">
        <v>3447</v>
      </c>
      <c r="CXL1" t="s">
        <v>3448</v>
      </c>
      <c r="CXM1" t="s">
        <v>3449</v>
      </c>
      <c r="CXN1" t="s">
        <v>3450</v>
      </c>
      <c r="CXO1" t="s">
        <v>3451</v>
      </c>
      <c r="CXP1" t="s">
        <v>3452</v>
      </c>
      <c r="CXQ1" t="s">
        <v>3453</v>
      </c>
      <c r="CXR1" t="s">
        <v>3454</v>
      </c>
      <c r="CXS1" t="s">
        <v>3455</v>
      </c>
      <c r="CXT1" t="s">
        <v>3456</v>
      </c>
      <c r="CXU1" t="s">
        <v>3457</v>
      </c>
      <c r="CXV1" t="s">
        <v>3458</v>
      </c>
      <c r="CXW1" t="s">
        <v>3459</v>
      </c>
      <c r="CXX1" t="s">
        <v>3460</v>
      </c>
      <c r="CXY1" t="s">
        <v>3461</v>
      </c>
      <c r="CXZ1" t="s">
        <v>3462</v>
      </c>
      <c r="CYA1" t="s">
        <v>3463</v>
      </c>
      <c r="CYB1" t="s">
        <v>3464</v>
      </c>
      <c r="CYC1" t="s">
        <v>3465</v>
      </c>
      <c r="CYD1" t="s">
        <v>3466</v>
      </c>
      <c r="CYE1" t="s">
        <v>3467</v>
      </c>
      <c r="CYF1" t="s">
        <v>3468</v>
      </c>
      <c r="CYG1" t="s">
        <v>3469</v>
      </c>
      <c r="CYH1" t="s">
        <v>3470</v>
      </c>
      <c r="CYI1" t="s">
        <v>3471</v>
      </c>
      <c r="CYJ1" t="s">
        <v>3472</v>
      </c>
      <c r="CYK1" t="s">
        <v>3473</v>
      </c>
      <c r="CYL1" t="s">
        <v>3474</v>
      </c>
      <c r="CYM1" t="s">
        <v>3475</v>
      </c>
      <c r="CYN1" t="s">
        <v>3476</v>
      </c>
      <c r="CYO1" t="s">
        <v>3477</v>
      </c>
      <c r="CYP1" t="s">
        <v>3478</v>
      </c>
      <c r="CYQ1" t="s">
        <v>3479</v>
      </c>
      <c r="CYR1" t="s">
        <v>3480</v>
      </c>
      <c r="CYS1" t="s">
        <v>3481</v>
      </c>
      <c r="CYT1" t="s">
        <v>3482</v>
      </c>
      <c r="CYU1" t="s">
        <v>3483</v>
      </c>
      <c r="CYV1" t="s">
        <v>3484</v>
      </c>
      <c r="CYW1" t="s">
        <v>3485</v>
      </c>
      <c r="CYX1" t="s">
        <v>3486</v>
      </c>
      <c r="CYY1" t="s">
        <v>3487</v>
      </c>
      <c r="CYZ1" t="s">
        <v>3488</v>
      </c>
      <c r="CZA1" t="s">
        <v>3489</v>
      </c>
      <c r="CZB1" t="s">
        <v>3490</v>
      </c>
      <c r="CZC1" t="s">
        <v>3491</v>
      </c>
      <c r="CZD1" t="s">
        <v>3492</v>
      </c>
      <c r="CZE1" t="s">
        <v>3493</v>
      </c>
      <c r="CZF1" t="s">
        <v>3494</v>
      </c>
      <c r="CZG1" t="s">
        <v>3495</v>
      </c>
      <c r="CZH1" t="s">
        <v>3496</v>
      </c>
      <c r="CZI1" t="s">
        <v>3497</v>
      </c>
      <c r="CZJ1" t="s">
        <v>3498</v>
      </c>
      <c r="CZK1" t="s">
        <v>3499</v>
      </c>
      <c r="CZL1" t="s">
        <v>3500</v>
      </c>
      <c r="CZM1" t="s">
        <v>3501</v>
      </c>
      <c r="CZN1" t="s">
        <v>3502</v>
      </c>
      <c r="CZO1" t="s">
        <v>3503</v>
      </c>
      <c r="CZP1" t="s">
        <v>3504</v>
      </c>
      <c r="CZQ1" t="s">
        <v>3505</v>
      </c>
      <c r="CZR1" t="s">
        <v>3506</v>
      </c>
      <c r="CZS1" t="s">
        <v>3507</v>
      </c>
      <c r="CZT1" t="s">
        <v>3508</v>
      </c>
      <c r="CZU1" t="s">
        <v>3509</v>
      </c>
      <c r="CZV1" t="s">
        <v>3510</v>
      </c>
      <c r="CZW1" t="s">
        <v>3511</v>
      </c>
      <c r="CZX1" t="s">
        <v>3512</v>
      </c>
      <c r="CZY1" t="s">
        <v>3513</v>
      </c>
      <c r="CZZ1" t="s">
        <v>3514</v>
      </c>
      <c r="DAA1" t="s">
        <v>3515</v>
      </c>
      <c r="DAB1" t="s">
        <v>3516</v>
      </c>
      <c r="DAC1" t="s">
        <v>3517</v>
      </c>
      <c r="DAD1" t="s">
        <v>3518</v>
      </c>
      <c r="DAE1" t="s">
        <v>3519</v>
      </c>
      <c r="DAF1" t="s">
        <v>3520</v>
      </c>
      <c r="DAG1" t="s">
        <v>3521</v>
      </c>
      <c r="DAH1" t="s">
        <v>3522</v>
      </c>
      <c r="DAI1" t="s">
        <v>3523</v>
      </c>
      <c r="DAJ1" t="s">
        <v>3524</v>
      </c>
      <c r="DAK1" t="s">
        <v>3525</v>
      </c>
      <c r="DAL1" t="s">
        <v>3526</v>
      </c>
      <c r="DAM1" t="s">
        <v>3527</v>
      </c>
      <c r="DAN1" t="s">
        <v>3528</v>
      </c>
      <c r="DAO1" t="s">
        <v>3529</v>
      </c>
      <c r="DAP1" t="s">
        <v>3530</v>
      </c>
      <c r="DAQ1" t="s">
        <v>3531</v>
      </c>
      <c r="DAR1" t="s">
        <v>3532</v>
      </c>
      <c r="DAS1" t="s">
        <v>3533</v>
      </c>
      <c r="DAT1" t="s">
        <v>3534</v>
      </c>
      <c r="DAU1" t="s">
        <v>3535</v>
      </c>
      <c r="DAV1" t="s">
        <v>3536</v>
      </c>
      <c r="DAW1" t="s">
        <v>3537</v>
      </c>
      <c r="DAX1" t="s">
        <v>3538</v>
      </c>
      <c r="DAY1" t="s">
        <v>3539</v>
      </c>
      <c r="DAZ1" t="s">
        <v>3540</v>
      </c>
      <c r="DBA1" t="s">
        <v>3541</v>
      </c>
      <c r="DBB1" t="s">
        <v>3542</v>
      </c>
      <c r="DBC1" t="s">
        <v>3543</v>
      </c>
      <c r="DBD1" t="s">
        <v>3544</v>
      </c>
      <c r="DBE1" t="s">
        <v>3545</v>
      </c>
      <c r="DBF1" t="s">
        <v>3546</v>
      </c>
      <c r="DBG1" t="s">
        <v>3547</v>
      </c>
      <c r="DBH1" t="s">
        <v>3548</v>
      </c>
      <c r="DBI1" t="s">
        <v>3549</v>
      </c>
      <c r="DBJ1" t="s">
        <v>3550</v>
      </c>
      <c r="DBK1" t="s">
        <v>3551</v>
      </c>
      <c r="DBL1" t="s">
        <v>3552</v>
      </c>
      <c r="DBM1" t="s">
        <v>3553</v>
      </c>
      <c r="DBN1" t="s">
        <v>3554</v>
      </c>
      <c r="DBO1" t="s">
        <v>3555</v>
      </c>
      <c r="DBP1" t="s">
        <v>3556</v>
      </c>
      <c r="DBQ1" t="s">
        <v>3557</v>
      </c>
      <c r="DBR1" t="s">
        <v>3558</v>
      </c>
      <c r="DBS1" t="s">
        <v>3559</v>
      </c>
      <c r="DBT1" t="s">
        <v>3560</v>
      </c>
      <c r="DBU1" t="s">
        <v>3561</v>
      </c>
      <c r="DBV1" t="s">
        <v>3562</v>
      </c>
      <c r="DBW1" t="s">
        <v>3563</v>
      </c>
      <c r="DBX1" t="s">
        <v>3564</v>
      </c>
      <c r="DBY1" t="s">
        <v>3565</v>
      </c>
      <c r="DBZ1" t="s">
        <v>3566</v>
      </c>
      <c r="DCA1" t="s">
        <v>3567</v>
      </c>
      <c r="DCB1" t="s">
        <v>3568</v>
      </c>
      <c r="DCC1" t="s">
        <v>3569</v>
      </c>
      <c r="DCD1" t="s">
        <v>3570</v>
      </c>
      <c r="DCE1" t="s">
        <v>3571</v>
      </c>
      <c r="DCF1" t="s">
        <v>3572</v>
      </c>
      <c r="DCG1" t="s">
        <v>3573</v>
      </c>
      <c r="DCH1" t="s">
        <v>3574</v>
      </c>
      <c r="DCI1" t="s">
        <v>3575</v>
      </c>
      <c r="DCJ1" t="s">
        <v>3576</v>
      </c>
      <c r="DCK1" t="s">
        <v>3577</v>
      </c>
      <c r="DCL1" t="s">
        <v>3578</v>
      </c>
      <c r="DCM1" t="s">
        <v>3579</v>
      </c>
      <c r="DCN1" t="s">
        <v>3580</v>
      </c>
      <c r="DCO1" t="s">
        <v>3581</v>
      </c>
      <c r="DCP1" t="s">
        <v>3582</v>
      </c>
      <c r="DCQ1" t="s">
        <v>3583</v>
      </c>
      <c r="DCR1" t="s">
        <v>3584</v>
      </c>
      <c r="DCS1" t="s">
        <v>3585</v>
      </c>
      <c r="DCT1" t="s">
        <v>3586</v>
      </c>
      <c r="DCU1" t="s">
        <v>3587</v>
      </c>
      <c r="DCV1" t="s">
        <v>3588</v>
      </c>
      <c r="DCW1" t="s">
        <v>3589</v>
      </c>
      <c r="DCX1" t="s">
        <v>3590</v>
      </c>
      <c r="DCY1" t="s">
        <v>3591</v>
      </c>
      <c r="DCZ1" t="s">
        <v>3592</v>
      </c>
      <c r="DDA1" t="s">
        <v>3593</v>
      </c>
      <c r="DDB1" t="s">
        <v>3594</v>
      </c>
      <c r="DDC1" t="s">
        <v>3595</v>
      </c>
      <c r="DDD1" t="s">
        <v>3596</v>
      </c>
      <c r="DDE1" t="s">
        <v>3597</v>
      </c>
      <c r="DDF1" t="s">
        <v>3598</v>
      </c>
      <c r="DDG1" t="s">
        <v>3599</v>
      </c>
      <c r="DDH1" t="s">
        <v>3600</v>
      </c>
      <c r="DDI1" t="s">
        <v>3601</v>
      </c>
      <c r="DDJ1" t="s">
        <v>3602</v>
      </c>
      <c r="DDK1" t="s">
        <v>3603</v>
      </c>
      <c r="DDL1" t="s">
        <v>3604</v>
      </c>
      <c r="DDM1" t="s">
        <v>3605</v>
      </c>
      <c r="DDN1" t="s">
        <v>3606</v>
      </c>
      <c r="DDO1" t="s">
        <v>3607</v>
      </c>
      <c r="DDP1" t="s">
        <v>3608</v>
      </c>
      <c r="DDQ1" t="s">
        <v>3609</v>
      </c>
      <c r="DDR1" t="s">
        <v>3610</v>
      </c>
      <c r="DDS1" t="s">
        <v>3611</v>
      </c>
      <c r="DDT1" t="s">
        <v>3612</v>
      </c>
      <c r="DDU1" t="s">
        <v>3613</v>
      </c>
      <c r="DDV1" t="s">
        <v>3614</v>
      </c>
      <c r="DDW1" t="s">
        <v>3615</v>
      </c>
      <c r="DDX1" t="s">
        <v>3616</v>
      </c>
      <c r="DDY1" t="s">
        <v>3617</v>
      </c>
      <c r="DDZ1" t="s">
        <v>3618</v>
      </c>
      <c r="DEA1" t="s">
        <v>3619</v>
      </c>
      <c r="DEB1" t="s">
        <v>3620</v>
      </c>
      <c r="DEC1" t="s">
        <v>3621</v>
      </c>
      <c r="DED1" t="s">
        <v>3622</v>
      </c>
      <c r="DEE1" t="s">
        <v>3623</v>
      </c>
      <c r="DEF1" t="s">
        <v>3624</v>
      </c>
      <c r="DEG1" t="s">
        <v>3625</v>
      </c>
      <c r="DEH1" t="s">
        <v>3626</v>
      </c>
      <c r="DEI1" t="s">
        <v>3627</v>
      </c>
      <c r="DEJ1" t="s">
        <v>3628</v>
      </c>
      <c r="DEK1" t="s">
        <v>3629</v>
      </c>
      <c r="DEL1" t="s">
        <v>3630</v>
      </c>
      <c r="DEM1" t="s">
        <v>3631</v>
      </c>
      <c r="DEN1" t="s">
        <v>3632</v>
      </c>
      <c r="DEO1" t="s">
        <v>3633</v>
      </c>
      <c r="DEP1" t="s">
        <v>3634</v>
      </c>
      <c r="DEQ1" t="s">
        <v>3635</v>
      </c>
      <c r="DER1" t="s">
        <v>3636</v>
      </c>
      <c r="DES1" t="s">
        <v>3637</v>
      </c>
      <c r="DET1" t="s">
        <v>3638</v>
      </c>
      <c r="DEU1" t="s">
        <v>3639</v>
      </c>
      <c r="DEV1" t="s">
        <v>3640</v>
      </c>
      <c r="DEW1" t="s">
        <v>3641</v>
      </c>
      <c r="DEX1" t="s">
        <v>3642</v>
      </c>
      <c r="DEY1" t="s">
        <v>3643</v>
      </c>
      <c r="DEZ1" t="s">
        <v>3644</v>
      </c>
      <c r="DFA1" t="s">
        <v>3645</v>
      </c>
      <c r="DFB1" t="s">
        <v>3646</v>
      </c>
      <c r="DFC1" t="s">
        <v>3647</v>
      </c>
      <c r="DFD1" t="s">
        <v>3648</v>
      </c>
      <c r="DFE1" t="s">
        <v>3649</v>
      </c>
      <c r="DFF1" t="s">
        <v>3650</v>
      </c>
      <c r="DFG1" t="s">
        <v>3651</v>
      </c>
      <c r="DFH1" t="s">
        <v>3652</v>
      </c>
      <c r="DFI1" t="s">
        <v>3653</v>
      </c>
      <c r="DFJ1" t="s">
        <v>3654</v>
      </c>
      <c r="DFK1" t="s">
        <v>3655</v>
      </c>
      <c r="DFL1" t="s">
        <v>3656</v>
      </c>
      <c r="DFM1" t="s">
        <v>3657</v>
      </c>
      <c r="DFN1" t="s">
        <v>3658</v>
      </c>
      <c r="DFO1" t="s">
        <v>3659</v>
      </c>
      <c r="DFP1" t="s">
        <v>3660</v>
      </c>
      <c r="DFQ1" t="s">
        <v>3661</v>
      </c>
      <c r="DFR1" t="s">
        <v>3662</v>
      </c>
      <c r="DFS1" t="s">
        <v>3663</v>
      </c>
      <c r="DFT1" t="s">
        <v>3664</v>
      </c>
      <c r="DFU1" t="s">
        <v>3665</v>
      </c>
      <c r="DFV1" t="s">
        <v>3666</v>
      </c>
      <c r="DFW1" t="s">
        <v>3667</v>
      </c>
      <c r="DFX1" t="s">
        <v>3668</v>
      </c>
      <c r="DFY1" t="s">
        <v>3669</v>
      </c>
      <c r="DFZ1" t="s">
        <v>3670</v>
      </c>
      <c r="DGA1" t="s">
        <v>3671</v>
      </c>
      <c r="DGB1" t="s">
        <v>3672</v>
      </c>
      <c r="DGC1" t="s">
        <v>3673</v>
      </c>
      <c r="DGD1" t="s">
        <v>3674</v>
      </c>
      <c r="DGE1" t="s">
        <v>3675</v>
      </c>
      <c r="DGF1" t="s">
        <v>3676</v>
      </c>
      <c r="DGG1" t="s">
        <v>3677</v>
      </c>
      <c r="DGH1" t="s">
        <v>3678</v>
      </c>
      <c r="DGI1" t="s">
        <v>3679</v>
      </c>
      <c r="DGJ1" t="s">
        <v>3680</v>
      </c>
      <c r="DGK1" t="s">
        <v>3681</v>
      </c>
      <c r="DGL1" t="s">
        <v>3682</v>
      </c>
      <c r="DGM1" t="s">
        <v>3683</v>
      </c>
      <c r="DGN1" t="s">
        <v>3684</v>
      </c>
      <c r="DGO1" t="s">
        <v>3685</v>
      </c>
      <c r="DGP1" t="s">
        <v>3686</v>
      </c>
      <c r="DGQ1" t="s">
        <v>3687</v>
      </c>
      <c r="DGR1" t="s">
        <v>3688</v>
      </c>
      <c r="DGS1" t="s">
        <v>3689</v>
      </c>
      <c r="DGT1" t="s">
        <v>3690</v>
      </c>
      <c r="DGU1" t="s">
        <v>3691</v>
      </c>
      <c r="DGV1" t="s">
        <v>3692</v>
      </c>
      <c r="DGW1" t="s">
        <v>3693</v>
      </c>
      <c r="DGX1" t="s">
        <v>3694</v>
      </c>
      <c r="DGY1" t="s">
        <v>3695</v>
      </c>
      <c r="DGZ1" t="s">
        <v>3696</v>
      </c>
      <c r="DHA1" t="s">
        <v>3697</v>
      </c>
      <c r="DHB1" t="s">
        <v>3698</v>
      </c>
      <c r="DHC1" t="s">
        <v>3699</v>
      </c>
      <c r="DHD1" t="s">
        <v>3700</v>
      </c>
      <c r="DHE1" t="s">
        <v>3701</v>
      </c>
      <c r="DHF1" t="s">
        <v>3702</v>
      </c>
      <c r="DHG1" t="s">
        <v>3703</v>
      </c>
      <c r="DHH1" t="s">
        <v>3704</v>
      </c>
      <c r="DHI1" t="s">
        <v>3705</v>
      </c>
      <c r="DHJ1" t="s">
        <v>3706</v>
      </c>
      <c r="DHK1" t="s">
        <v>3707</v>
      </c>
      <c r="DHL1" t="s">
        <v>3708</v>
      </c>
      <c r="DHM1" t="s">
        <v>3709</v>
      </c>
      <c r="DHN1" t="s">
        <v>3710</v>
      </c>
      <c r="DHO1" t="s">
        <v>3711</v>
      </c>
      <c r="DHP1" t="s">
        <v>3712</v>
      </c>
      <c r="DHQ1" t="s">
        <v>3713</v>
      </c>
      <c r="DHR1" t="s">
        <v>3714</v>
      </c>
      <c r="DHS1" t="s">
        <v>3715</v>
      </c>
      <c r="DHT1" t="s">
        <v>3716</v>
      </c>
      <c r="DHU1" t="s">
        <v>3717</v>
      </c>
      <c r="DHV1" t="s">
        <v>3718</v>
      </c>
      <c r="DHW1" t="s">
        <v>3719</v>
      </c>
      <c r="DHX1" t="s">
        <v>3720</v>
      </c>
      <c r="DHY1" t="s">
        <v>3721</v>
      </c>
      <c r="DHZ1" t="s">
        <v>3722</v>
      </c>
      <c r="DIA1" t="s">
        <v>3723</v>
      </c>
      <c r="DIB1" t="s">
        <v>3724</v>
      </c>
      <c r="DIC1" t="s">
        <v>3725</v>
      </c>
      <c r="DID1" t="s">
        <v>3726</v>
      </c>
      <c r="DIE1" t="s">
        <v>3727</v>
      </c>
      <c r="DIF1" t="s">
        <v>3728</v>
      </c>
      <c r="DIG1" t="s">
        <v>3729</v>
      </c>
      <c r="DIH1" t="s">
        <v>3730</v>
      </c>
      <c r="DII1" t="s">
        <v>3731</v>
      </c>
      <c r="DIJ1" t="s">
        <v>3732</v>
      </c>
      <c r="DIK1" t="s">
        <v>3733</v>
      </c>
      <c r="DIL1" t="s">
        <v>3734</v>
      </c>
      <c r="DIM1" t="s">
        <v>3735</v>
      </c>
      <c r="DIN1" t="s">
        <v>3736</v>
      </c>
      <c r="DIO1" t="s">
        <v>3737</v>
      </c>
      <c r="DIP1" t="s">
        <v>3738</v>
      </c>
      <c r="DIQ1" t="s">
        <v>3739</v>
      </c>
      <c r="DIR1" t="s">
        <v>3740</v>
      </c>
      <c r="DIS1" t="s">
        <v>3741</v>
      </c>
      <c r="DIT1" t="s">
        <v>3742</v>
      </c>
      <c r="DIU1" t="s">
        <v>3743</v>
      </c>
      <c r="DIV1" t="s">
        <v>3744</v>
      </c>
      <c r="DIW1" t="s">
        <v>3745</v>
      </c>
      <c r="DIX1" t="s">
        <v>3746</v>
      </c>
      <c r="DIY1" t="s">
        <v>3747</v>
      </c>
      <c r="DIZ1" t="s">
        <v>3748</v>
      </c>
      <c r="DJA1" t="s">
        <v>3749</v>
      </c>
      <c r="DJB1" t="s">
        <v>3750</v>
      </c>
      <c r="DJC1" t="s">
        <v>3751</v>
      </c>
      <c r="DJD1" t="s">
        <v>3752</v>
      </c>
      <c r="DJE1" t="s">
        <v>3753</v>
      </c>
      <c r="DJF1" t="s">
        <v>3754</v>
      </c>
      <c r="DJG1" t="s">
        <v>3755</v>
      </c>
      <c r="DJH1" t="s">
        <v>3756</v>
      </c>
      <c r="DJI1" t="s">
        <v>3757</v>
      </c>
      <c r="DJJ1" t="s">
        <v>3758</v>
      </c>
      <c r="DJK1" t="s">
        <v>3759</v>
      </c>
      <c r="DJL1" t="s">
        <v>3760</v>
      </c>
      <c r="DJM1" t="s">
        <v>3761</v>
      </c>
      <c r="DJN1" t="s">
        <v>3762</v>
      </c>
      <c r="DJO1" t="s">
        <v>3763</v>
      </c>
      <c r="DJP1" t="s">
        <v>3764</v>
      </c>
      <c r="DJQ1" t="s">
        <v>3765</v>
      </c>
      <c r="DJR1" t="s">
        <v>3766</v>
      </c>
      <c r="DJS1" t="s">
        <v>3767</v>
      </c>
      <c r="DJT1" t="s">
        <v>3768</v>
      </c>
      <c r="DJU1" t="s">
        <v>3769</v>
      </c>
      <c r="DJV1" t="s">
        <v>3770</v>
      </c>
      <c r="DJW1" t="s">
        <v>3771</v>
      </c>
      <c r="DJX1" t="s">
        <v>3772</v>
      </c>
      <c r="DJY1" t="s">
        <v>3773</v>
      </c>
      <c r="DJZ1" t="s">
        <v>3774</v>
      </c>
      <c r="DKA1" t="s">
        <v>3775</v>
      </c>
      <c r="DKB1" t="s">
        <v>3776</v>
      </c>
      <c r="DKC1" t="s">
        <v>3777</v>
      </c>
      <c r="DKD1" t="s">
        <v>3778</v>
      </c>
      <c r="DKE1" t="s">
        <v>3779</v>
      </c>
      <c r="DKF1" t="s">
        <v>3780</v>
      </c>
      <c r="DKG1" t="s">
        <v>3781</v>
      </c>
      <c r="DKH1" t="s">
        <v>3782</v>
      </c>
      <c r="DKI1" t="s">
        <v>3783</v>
      </c>
      <c r="DKJ1" t="s">
        <v>3784</v>
      </c>
      <c r="DKK1" t="s">
        <v>3785</v>
      </c>
      <c r="DKL1" t="s">
        <v>3786</v>
      </c>
      <c r="DKM1" t="s">
        <v>3787</v>
      </c>
      <c r="DKN1" t="s">
        <v>3788</v>
      </c>
      <c r="DKO1" t="s">
        <v>3789</v>
      </c>
      <c r="DKP1" t="s">
        <v>3790</v>
      </c>
      <c r="DKQ1" t="s">
        <v>3791</v>
      </c>
      <c r="DKR1" t="s">
        <v>3792</v>
      </c>
      <c r="DKS1" t="s">
        <v>3793</v>
      </c>
      <c r="DKT1" t="s">
        <v>3794</v>
      </c>
      <c r="DKU1" t="s">
        <v>3795</v>
      </c>
      <c r="DKV1" t="s">
        <v>3796</v>
      </c>
      <c r="DKW1" t="s">
        <v>3797</v>
      </c>
      <c r="DKX1" t="s">
        <v>3798</v>
      </c>
      <c r="DKY1" t="s">
        <v>3799</v>
      </c>
      <c r="DKZ1" t="s">
        <v>3800</v>
      </c>
      <c r="DLA1" t="s">
        <v>3801</v>
      </c>
      <c r="DLB1" t="s">
        <v>3802</v>
      </c>
      <c r="DLC1" t="s">
        <v>3803</v>
      </c>
      <c r="DLD1" t="s">
        <v>3804</v>
      </c>
      <c r="DLE1" t="s">
        <v>3805</v>
      </c>
      <c r="DLF1" t="s">
        <v>3806</v>
      </c>
      <c r="DLG1" t="s">
        <v>3807</v>
      </c>
      <c r="DLH1" t="s">
        <v>3808</v>
      </c>
      <c r="DLI1" t="s">
        <v>3809</v>
      </c>
      <c r="DLJ1" t="s">
        <v>3810</v>
      </c>
      <c r="DLK1" t="s">
        <v>3811</v>
      </c>
      <c r="DLL1" t="s">
        <v>3812</v>
      </c>
      <c r="DLM1" t="s">
        <v>3813</v>
      </c>
      <c r="DLN1" t="s">
        <v>3814</v>
      </c>
      <c r="DLO1" t="s">
        <v>3815</v>
      </c>
      <c r="DLP1" t="s">
        <v>3816</v>
      </c>
      <c r="DLQ1" t="s">
        <v>3817</v>
      </c>
      <c r="DLR1" t="s">
        <v>3818</v>
      </c>
      <c r="DLS1" t="s">
        <v>3819</v>
      </c>
      <c r="DLT1" t="s">
        <v>3820</v>
      </c>
      <c r="DLU1" t="s">
        <v>3821</v>
      </c>
      <c r="DLV1" t="s">
        <v>3822</v>
      </c>
      <c r="DLW1" t="s">
        <v>3823</v>
      </c>
      <c r="DLX1" t="s">
        <v>3824</v>
      </c>
      <c r="DLY1" t="s">
        <v>3825</v>
      </c>
      <c r="DLZ1" t="s">
        <v>3826</v>
      </c>
      <c r="DMA1" t="s">
        <v>3827</v>
      </c>
      <c r="DMB1" t="s">
        <v>3828</v>
      </c>
      <c r="DMC1" t="s">
        <v>3829</v>
      </c>
      <c r="DMD1" t="s">
        <v>3830</v>
      </c>
      <c r="DME1" t="s">
        <v>3831</v>
      </c>
      <c r="DMF1" t="s">
        <v>3832</v>
      </c>
      <c r="DMG1" t="s">
        <v>3833</v>
      </c>
      <c r="DMH1" t="s">
        <v>3834</v>
      </c>
      <c r="DMI1" t="s">
        <v>3835</v>
      </c>
      <c r="DMJ1" t="s">
        <v>3836</v>
      </c>
      <c r="DMK1" t="s">
        <v>3837</v>
      </c>
      <c r="DML1" t="s">
        <v>3838</v>
      </c>
      <c r="DMM1" t="s">
        <v>3839</v>
      </c>
      <c r="DMN1" t="s">
        <v>3840</v>
      </c>
      <c r="DMO1" t="s">
        <v>3841</v>
      </c>
      <c r="DMP1" t="s">
        <v>3842</v>
      </c>
      <c r="DMQ1" t="s">
        <v>3843</v>
      </c>
      <c r="DMR1" t="s">
        <v>3844</v>
      </c>
      <c r="DMS1" t="s">
        <v>3845</v>
      </c>
      <c r="DMT1" t="s">
        <v>3846</v>
      </c>
      <c r="DMU1" t="s">
        <v>3847</v>
      </c>
      <c r="DMV1" t="s">
        <v>3848</v>
      </c>
      <c r="DMW1" t="s">
        <v>3849</v>
      </c>
      <c r="DMX1" t="s">
        <v>3850</v>
      </c>
      <c r="DMY1" t="s">
        <v>3851</v>
      </c>
      <c r="DMZ1" t="s">
        <v>3852</v>
      </c>
      <c r="DNA1" t="s">
        <v>3853</v>
      </c>
      <c r="DNB1" t="s">
        <v>3854</v>
      </c>
      <c r="DNC1" t="s">
        <v>3855</v>
      </c>
      <c r="DND1" t="s">
        <v>3856</v>
      </c>
      <c r="DNE1" t="s">
        <v>3857</v>
      </c>
      <c r="DNF1" t="s">
        <v>3858</v>
      </c>
      <c r="DNG1" t="s">
        <v>3859</v>
      </c>
      <c r="DNH1" t="s">
        <v>3860</v>
      </c>
      <c r="DNI1" t="s">
        <v>3861</v>
      </c>
      <c r="DNJ1" t="s">
        <v>3862</v>
      </c>
      <c r="DNK1" t="s">
        <v>3863</v>
      </c>
      <c r="DNL1" t="s">
        <v>3864</v>
      </c>
      <c r="DNM1" t="s">
        <v>3865</v>
      </c>
      <c r="DNN1" t="s">
        <v>3866</v>
      </c>
      <c r="DNO1" t="s">
        <v>3867</v>
      </c>
      <c r="DNP1" t="s">
        <v>3868</v>
      </c>
      <c r="DNQ1" t="s">
        <v>3869</v>
      </c>
      <c r="DNR1" t="s">
        <v>3870</v>
      </c>
      <c r="DNS1" t="s">
        <v>3871</v>
      </c>
      <c r="DNT1" t="s">
        <v>3872</v>
      </c>
      <c r="DNU1" t="s">
        <v>3873</v>
      </c>
      <c r="DNV1" t="s">
        <v>3874</v>
      </c>
      <c r="DNW1" t="s">
        <v>3875</v>
      </c>
      <c r="DNX1" t="s">
        <v>3876</v>
      </c>
      <c r="DNY1" t="s">
        <v>3877</v>
      </c>
      <c r="DNZ1" t="s">
        <v>3878</v>
      </c>
      <c r="DOA1" t="s">
        <v>3879</v>
      </c>
      <c r="DOB1" t="s">
        <v>3880</v>
      </c>
      <c r="DOC1" t="s">
        <v>3881</v>
      </c>
      <c r="DOD1" t="s">
        <v>3882</v>
      </c>
      <c r="DOE1" t="s">
        <v>3883</v>
      </c>
      <c r="DOF1" t="s">
        <v>3884</v>
      </c>
      <c r="DOG1" t="s">
        <v>3885</v>
      </c>
      <c r="DOH1" t="s">
        <v>3886</v>
      </c>
      <c r="DOI1" t="s">
        <v>3887</v>
      </c>
      <c r="DOJ1" t="s">
        <v>3888</v>
      </c>
      <c r="DOK1" t="s">
        <v>3889</v>
      </c>
      <c r="DOL1" t="s">
        <v>3890</v>
      </c>
      <c r="DOM1" t="s">
        <v>3891</v>
      </c>
      <c r="DON1" t="s">
        <v>3892</v>
      </c>
      <c r="DOO1" t="s">
        <v>3893</v>
      </c>
      <c r="DOP1" t="s">
        <v>3894</v>
      </c>
      <c r="DOQ1" t="s">
        <v>3895</v>
      </c>
      <c r="DOR1" t="s">
        <v>3896</v>
      </c>
      <c r="DOS1" t="s">
        <v>3897</v>
      </c>
      <c r="DOT1" t="s">
        <v>3898</v>
      </c>
      <c r="DOU1" t="s">
        <v>3899</v>
      </c>
      <c r="DOV1" t="s">
        <v>3900</v>
      </c>
      <c r="DOW1" t="s">
        <v>3901</v>
      </c>
      <c r="DOX1" t="s">
        <v>3902</v>
      </c>
      <c r="DOY1" t="s">
        <v>3903</v>
      </c>
      <c r="DOZ1" t="s">
        <v>3904</v>
      </c>
      <c r="DPA1" t="s">
        <v>3905</v>
      </c>
      <c r="DPB1" t="s">
        <v>3906</v>
      </c>
      <c r="DPC1" t="s">
        <v>3907</v>
      </c>
      <c r="DPD1" t="s">
        <v>3908</v>
      </c>
      <c r="DPE1" t="s">
        <v>3909</v>
      </c>
      <c r="DPF1" t="s">
        <v>3910</v>
      </c>
      <c r="DPG1" t="s">
        <v>3911</v>
      </c>
      <c r="DPH1" t="s">
        <v>3912</v>
      </c>
      <c r="DPI1" t="s">
        <v>3913</v>
      </c>
      <c r="DPJ1" t="s">
        <v>3914</v>
      </c>
      <c r="DPK1" t="s">
        <v>3915</v>
      </c>
      <c r="DPL1" t="s">
        <v>3916</v>
      </c>
      <c r="DPM1" t="s">
        <v>3917</v>
      </c>
      <c r="DPN1" t="s">
        <v>3918</v>
      </c>
      <c r="DPO1" t="s">
        <v>3919</v>
      </c>
      <c r="DPP1" t="s">
        <v>3920</v>
      </c>
      <c r="DPQ1" t="s">
        <v>3921</v>
      </c>
      <c r="DPR1" t="s">
        <v>3922</v>
      </c>
      <c r="DPS1" t="s">
        <v>3923</v>
      </c>
      <c r="DPT1" t="s">
        <v>3924</v>
      </c>
      <c r="DPU1" t="s">
        <v>3925</v>
      </c>
      <c r="DPV1" t="s">
        <v>3926</v>
      </c>
      <c r="DPW1" t="s">
        <v>3927</v>
      </c>
      <c r="DPX1" t="s">
        <v>3928</v>
      </c>
      <c r="DPY1" t="s">
        <v>3929</v>
      </c>
      <c r="DPZ1" t="s">
        <v>3930</v>
      </c>
      <c r="DQA1" t="s">
        <v>3931</v>
      </c>
      <c r="DQB1" t="s">
        <v>3932</v>
      </c>
      <c r="DQC1" t="s">
        <v>3933</v>
      </c>
      <c r="DQD1" t="s">
        <v>3934</v>
      </c>
      <c r="DQE1" t="s">
        <v>3935</v>
      </c>
      <c r="DQF1" t="s">
        <v>3936</v>
      </c>
      <c r="DQG1" t="s">
        <v>3937</v>
      </c>
      <c r="DQH1" t="s">
        <v>3938</v>
      </c>
      <c r="DQI1" t="s">
        <v>3939</v>
      </c>
      <c r="DQJ1" t="s">
        <v>3940</v>
      </c>
      <c r="DQK1" t="s">
        <v>3941</v>
      </c>
      <c r="DQL1" t="s">
        <v>3942</v>
      </c>
      <c r="DQM1" t="s">
        <v>3943</v>
      </c>
      <c r="DQN1" t="s">
        <v>3944</v>
      </c>
      <c r="DQO1" t="s">
        <v>3945</v>
      </c>
      <c r="DQP1" t="s">
        <v>3946</v>
      </c>
      <c r="DQQ1" t="s">
        <v>3947</v>
      </c>
      <c r="DQR1" t="s">
        <v>3948</v>
      </c>
      <c r="DQS1" t="s">
        <v>3949</v>
      </c>
      <c r="DQT1" t="s">
        <v>3950</v>
      </c>
      <c r="DQU1" t="s">
        <v>3951</v>
      </c>
      <c r="DQV1" t="s">
        <v>3952</v>
      </c>
      <c r="DQW1" t="s">
        <v>3953</v>
      </c>
      <c r="DQX1" t="s">
        <v>3954</v>
      </c>
      <c r="DQY1" t="s">
        <v>3955</v>
      </c>
      <c r="DQZ1" t="s">
        <v>3956</v>
      </c>
      <c r="DRA1" t="s">
        <v>3957</v>
      </c>
      <c r="DRB1" t="s">
        <v>3958</v>
      </c>
      <c r="DRC1" t="s">
        <v>3959</v>
      </c>
      <c r="DRD1" t="s">
        <v>3960</v>
      </c>
      <c r="DRE1" t="s">
        <v>3961</v>
      </c>
      <c r="DRF1" t="s">
        <v>3962</v>
      </c>
      <c r="DRG1" t="s">
        <v>3963</v>
      </c>
      <c r="DRH1" t="s">
        <v>3964</v>
      </c>
      <c r="DRI1" t="s">
        <v>3965</v>
      </c>
      <c r="DRJ1" t="s">
        <v>3966</v>
      </c>
      <c r="DRK1" t="s">
        <v>3967</v>
      </c>
      <c r="DRL1" t="s">
        <v>3968</v>
      </c>
      <c r="DRM1" t="s">
        <v>3969</v>
      </c>
      <c r="DRN1" t="s">
        <v>3970</v>
      </c>
      <c r="DRO1" t="s">
        <v>3971</v>
      </c>
      <c r="DRP1" t="s">
        <v>3972</v>
      </c>
      <c r="DRQ1" t="s">
        <v>3973</v>
      </c>
      <c r="DRR1" t="s">
        <v>3974</v>
      </c>
      <c r="DRS1" t="s">
        <v>3975</v>
      </c>
      <c r="DRT1" t="s">
        <v>3976</v>
      </c>
      <c r="DRU1" t="s">
        <v>3977</v>
      </c>
      <c r="DRV1" t="s">
        <v>3978</v>
      </c>
      <c r="DRW1" t="s">
        <v>3979</v>
      </c>
      <c r="DRX1" t="s">
        <v>3980</v>
      </c>
      <c r="DRY1" t="s">
        <v>3981</v>
      </c>
      <c r="DRZ1" t="s">
        <v>3982</v>
      </c>
      <c r="DSA1" t="s">
        <v>3983</v>
      </c>
      <c r="DSB1" t="s">
        <v>3984</v>
      </c>
      <c r="DSC1" t="s">
        <v>3985</v>
      </c>
      <c r="DSD1" t="s">
        <v>3986</v>
      </c>
      <c r="DSE1" t="s">
        <v>3987</v>
      </c>
      <c r="DSF1" t="s">
        <v>3988</v>
      </c>
      <c r="DSG1" t="s">
        <v>3989</v>
      </c>
      <c r="DSH1" t="s">
        <v>3990</v>
      </c>
      <c r="DSI1" t="s">
        <v>3991</v>
      </c>
      <c r="DSJ1" t="s">
        <v>3992</v>
      </c>
      <c r="DSK1" t="s">
        <v>3993</v>
      </c>
      <c r="DSL1" t="s">
        <v>3994</v>
      </c>
      <c r="DSM1" t="s">
        <v>3995</v>
      </c>
      <c r="DSN1" t="s">
        <v>3996</v>
      </c>
      <c r="DSO1" t="s">
        <v>3997</v>
      </c>
      <c r="DSP1" t="s">
        <v>3998</v>
      </c>
      <c r="DSQ1" t="s">
        <v>3999</v>
      </c>
      <c r="DSR1" t="s">
        <v>4000</v>
      </c>
      <c r="DSS1" t="s">
        <v>4001</v>
      </c>
      <c r="DST1" t="s">
        <v>4002</v>
      </c>
      <c r="DSU1" t="s">
        <v>4003</v>
      </c>
      <c r="DSV1" t="s">
        <v>4004</v>
      </c>
      <c r="DSW1" t="s">
        <v>4005</v>
      </c>
      <c r="DSX1" t="s">
        <v>4006</v>
      </c>
      <c r="DSY1" t="s">
        <v>4007</v>
      </c>
      <c r="DSZ1" t="s">
        <v>4008</v>
      </c>
      <c r="DTA1" t="s">
        <v>4009</v>
      </c>
      <c r="DTB1" t="s">
        <v>4010</v>
      </c>
      <c r="DTC1" t="s">
        <v>4011</v>
      </c>
      <c r="DTD1" t="s">
        <v>4012</v>
      </c>
      <c r="DTE1" t="s">
        <v>4013</v>
      </c>
      <c r="DTF1" t="s">
        <v>4014</v>
      </c>
      <c r="DTG1" t="s">
        <v>4015</v>
      </c>
      <c r="DTH1" t="s">
        <v>4016</v>
      </c>
      <c r="DTI1" t="s">
        <v>4017</v>
      </c>
      <c r="DTJ1" t="s">
        <v>4018</v>
      </c>
      <c r="DTK1" t="s">
        <v>4019</v>
      </c>
      <c r="DTL1" t="s">
        <v>4020</v>
      </c>
      <c r="DTM1" t="s">
        <v>4021</v>
      </c>
      <c r="DTN1" t="s">
        <v>4022</v>
      </c>
      <c r="DTO1" t="s">
        <v>4023</v>
      </c>
      <c r="DTP1" t="s">
        <v>4024</v>
      </c>
      <c r="DTQ1" t="s">
        <v>4025</v>
      </c>
      <c r="DTR1" t="s">
        <v>4026</v>
      </c>
      <c r="DTS1" t="s">
        <v>4027</v>
      </c>
      <c r="DTT1" t="s">
        <v>4028</v>
      </c>
      <c r="DTU1" t="s">
        <v>4029</v>
      </c>
      <c r="DTV1" t="s">
        <v>4030</v>
      </c>
      <c r="DTW1" t="s">
        <v>4031</v>
      </c>
      <c r="DTX1" t="s">
        <v>4032</v>
      </c>
      <c r="DTY1" t="s">
        <v>4033</v>
      </c>
      <c r="DTZ1" t="s">
        <v>4034</v>
      </c>
      <c r="DUA1" t="s">
        <v>4035</v>
      </c>
      <c r="DUB1" t="s">
        <v>4036</v>
      </c>
      <c r="DUC1" t="s">
        <v>4037</v>
      </c>
      <c r="DUD1" t="s">
        <v>4038</v>
      </c>
      <c r="DUE1" t="s">
        <v>4039</v>
      </c>
      <c r="DUF1" t="s">
        <v>4040</v>
      </c>
      <c r="DUG1" t="s">
        <v>4041</v>
      </c>
      <c r="DUH1" t="s">
        <v>4042</v>
      </c>
      <c r="DUI1" t="s">
        <v>4043</v>
      </c>
      <c r="DUJ1" t="s">
        <v>4044</v>
      </c>
      <c r="DUK1" t="s">
        <v>4045</v>
      </c>
      <c r="DUL1" t="s">
        <v>4046</v>
      </c>
      <c r="DUM1" t="s">
        <v>4047</v>
      </c>
      <c r="DUN1" t="s">
        <v>4048</v>
      </c>
      <c r="DUO1" t="s">
        <v>4049</v>
      </c>
      <c r="DUP1" t="s">
        <v>4050</v>
      </c>
      <c r="DUQ1" t="s">
        <v>4051</v>
      </c>
      <c r="DUR1" t="s">
        <v>4052</v>
      </c>
      <c r="DUS1" t="s">
        <v>4053</v>
      </c>
      <c r="DUT1" t="s">
        <v>4054</v>
      </c>
      <c r="DUU1" t="s">
        <v>4055</v>
      </c>
      <c r="DUV1" t="s">
        <v>4056</v>
      </c>
      <c r="DUW1" t="s">
        <v>4057</v>
      </c>
      <c r="DUX1" t="s">
        <v>4058</v>
      </c>
      <c r="DUY1" t="s">
        <v>4059</v>
      </c>
      <c r="DUZ1" t="s">
        <v>4060</v>
      </c>
      <c r="DVA1" t="s">
        <v>4061</v>
      </c>
      <c r="DVB1" t="s">
        <v>4062</v>
      </c>
      <c r="DVC1" t="s">
        <v>4063</v>
      </c>
      <c r="DVD1" t="s">
        <v>4064</v>
      </c>
      <c r="DVE1" t="s">
        <v>4065</v>
      </c>
      <c r="DVF1" t="s">
        <v>4066</v>
      </c>
      <c r="DVG1" t="s">
        <v>4067</v>
      </c>
      <c r="DVH1" t="s">
        <v>4068</v>
      </c>
      <c r="DVI1" t="s">
        <v>4069</v>
      </c>
      <c r="DVJ1" t="s">
        <v>4070</v>
      </c>
      <c r="DVK1" t="s">
        <v>4071</v>
      </c>
      <c r="DVL1" t="s">
        <v>4072</v>
      </c>
      <c r="DVM1" t="s">
        <v>4073</v>
      </c>
      <c r="DVN1" t="s">
        <v>4074</v>
      </c>
      <c r="DVO1" t="s">
        <v>4075</v>
      </c>
      <c r="DVP1" t="s">
        <v>4076</v>
      </c>
      <c r="DVQ1" t="s">
        <v>4077</v>
      </c>
      <c r="DVR1" t="s">
        <v>4078</v>
      </c>
      <c r="DVS1" t="s">
        <v>4079</v>
      </c>
      <c r="DVT1" t="s">
        <v>4080</v>
      </c>
      <c r="DVU1" t="s">
        <v>4081</v>
      </c>
      <c r="DVV1" t="s">
        <v>4082</v>
      </c>
      <c r="DVW1" t="s">
        <v>4083</v>
      </c>
      <c r="DVX1" t="s">
        <v>4084</v>
      </c>
      <c r="DVY1" t="s">
        <v>4085</v>
      </c>
      <c r="DVZ1" t="s">
        <v>4086</v>
      </c>
      <c r="DWA1" t="s">
        <v>4087</v>
      </c>
      <c r="DWB1" t="s">
        <v>4088</v>
      </c>
      <c r="DWC1" t="s">
        <v>4089</v>
      </c>
      <c r="DWD1" t="s">
        <v>4090</v>
      </c>
      <c r="DWE1" t="s">
        <v>4091</v>
      </c>
      <c r="DWF1" t="s">
        <v>4092</v>
      </c>
      <c r="DWG1" t="s">
        <v>4093</v>
      </c>
      <c r="DWH1" t="s">
        <v>4094</v>
      </c>
      <c r="DWI1" t="s">
        <v>4095</v>
      </c>
      <c r="DWJ1" t="s">
        <v>4096</v>
      </c>
      <c r="DWK1" t="s">
        <v>4097</v>
      </c>
      <c r="DWL1" t="s">
        <v>4098</v>
      </c>
      <c r="DWM1" t="s">
        <v>4099</v>
      </c>
      <c r="DWN1" t="s">
        <v>4100</v>
      </c>
      <c r="DWO1" t="s">
        <v>4101</v>
      </c>
      <c r="DWP1" t="s">
        <v>4102</v>
      </c>
      <c r="DWQ1" t="s">
        <v>4103</v>
      </c>
      <c r="DWR1" t="s">
        <v>4104</v>
      </c>
      <c r="DWS1" t="s">
        <v>4105</v>
      </c>
      <c r="DWT1" t="s">
        <v>4106</v>
      </c>
      <c r="DWU1" t="s">
        <v>4107</v>
      </c>
      <c r="DWV1" t="s">
        <v>4108</v>
      </c>
      <c r="DWW1" t="s">
        <v>4109</v>
      </c>
      <c r="DWX1" t="s">
        <v>4110</v>
      </c>
      <c r="DWY1" t="s">
        <v>4111</v>
      </c>
      <c r="DWZ1" t="s">
        <v>4112</v>
      </c>
      <c r="DXA1" t="s">
        <v>4113</v>
      </c>
      <c r="DXB1" t="s">
        <v>4114</v>
      </c>
      <c r="DXC1" t="s">
        <v>4115</v>
      </c>
      <c r="DXD1" t="s">
        <v>4116</v>
      </c>
      <c r="DXE1" t="s">
        <v>4117</v>
      </c>
      <c r="DXF1" t="s">
        <v>4118</v>
      </c>
      <c r="DXG1" t="s">
        <v>4119</v>
      </c>
      <c r="DXH1" t="s">
        <v>4120</v>
      </c>
      <c r="DXI1" t="s">
        <v>4121</v>
      </c>
      <c r="DXJ1" t="s">
        <v>4122</v>
      </c>
      <c r="DXK1" t="s">
        <v>4123</v>
      </c>
      <c r="DXL1" t="s">
        <v>4124</v>
      </c>
      <c r="DXM1" t="s">
        <v>4125</v>
      </c>
      <c r="DXN1" t="s">
        <v>4126</v>
      </c>
      <c r="DXO1" t="s">
        <v>4127</v>
      </c>
      <c r="DXP1" t="s">
        <v>4128</v>
      </c>
      <c r="DXQ1" t="s">
        <v>4129</v>
      </c>
      <c r="DXR1" t="s">
        <v>4130</v>
      </c>
      <c r="DXS1" t="s">
        <v>4131</v>
      </c>
      <c r="DXT1" t="s">
        <v>4132</v>
      </c>
      <c r="DXU1" t="s">
        <v>4133</v>
      </c>
      <c r="DXV1" t="s">
        <v>4134</v>
      </c>
      <c r="DXW1" t="s">
        <v>4135</v>
      </c>
      <c r="DXX1" t="s">
        <v>4136</v>
      </c>
      <c r="DXY1" t="s">
        <v>4137</v>
      </c>
      <c r="DXZ1" t="s">
        <v>4138</v>
      </c>
      <c r="DYA1" t="s">
        <v>4139</v>
      </c>
      <c r="DYB1" t="s">
        <v>4140</v>
      </c>
      <c r="DYC1" t="s">
        <v>4141</v>
      </c>
      <c r="DYD1" t="s">
        <v>4142</v>
      </c>
      <c r="DYE1" t="s">
        <v>4143</v>
      </c>
      <c r="DYF1" t="s">
        <v>4144</v>
      </c>
      <c r="DYG1" t="s">
        <v>4145</v>
      </c>
      <c r="DYH1" t="s">
        <v>4146</v>
      </c>
      <c r="DYI1" t="s">
        <v>4147</v>
      </c>
      <c r="DYJ1" t="s">
        <v>4148</v>
      </c>
      <c r="DYK1" t="s">
        <v>4149</v>
      </c>
      <c r="DYL1" t="s">
        <v>4150</v>
      </c>
      <c r="DYM1" t="s">
        <v>4151</v>
      </c>
      <c r="DYN1" t="s">
        <v>4152</v>
      </c>
      <c r="DYO1" t="s">
        <v>4153</v>
      </c>
      <c r="DYP1" t="s">
        <v>4154</v>
      </c>
      <c r="DYQ1" t="s">
        <v>4155</v>
      </c>
      <c r="DYR1" t="s">
        <v>4156</v>
      </c>
      <c r="DYS1" t="s">
        <v>4157</v>
      </c>
      <c r="DYT1" t="s">
        <v>4158</v>
      </c>
      <c r="DYU1" t="s">
        <v>4159</v>
      </c>
      <c r="DYV1" t="s">
        <v>4160</v>
      </c>
      <c r="DYW1" t="s">
        <v>4161</v>
      </c>
      <c r="DYX1" t="s">
        <v>4162</v>
      </c>
      <c r="DYY1" t="s">
        <v>4163</v>
      </c>
      <c r="DYZ1" t="s">
        <v>4164</v>
      </c>
      <c r="DZA1" t="s">
        <v>4165</v>
      </c>
      <c r="DZB1" t="s">
        <v>4166</v>
      </c>
      <c r="DZC1" t="s">
        <v>4167</v>
      </c>
      <c r="DZD1" t="s">
        <v>4168</v>
      </c>
      <c r="DZE1" t="s">
        <v>4169</v>
      </c>
      <c r="DZF1" t="s">
        <v>4170</v>
      </c>
      <c r="DZG1" t="s">
        <v>4171</v>
      </c>
      <c r="DZH1" t="s">
        <v>4172</v>
      </c>
      <c r="DZI1" t="s">
        <v>4173</v>
      </c>
      <c r="DZJ1" t="s">
        <v>4174</v>
      </c>
      <c r="DZK1" t="s">
        <v>4175</v>
      </c>
      <c r="DZL1" t="s">
        <v>4176</v>
      </c>
      <c r="DZM1" t="s">
        <v>4177</v>
      </c>
      <c r="DZN1" t="s">
        <v>4178</v>
      </c>
      <c r="DZO1" t="s">
        <v>4179</v>
      </c>
      <c r="DZP1" t="s">
        <v>4180</v>
      </c>
      <c r="DZQ1" t="s">
        <v>4181</v>
      </c>
      <c r="DZR1" t="s">
        <v>4182</v>
      </c>
      <c r="DZS1" t="s">
        <v>4183</v>
      </c>
      <c r="DZT1" t="s">
        <v>4184</v>
      </c>
      <c r="DZU1" t="s">
        <v>4185</v>
      </c>
      <c r="DZV1" t="s">
        <v>4186</v>
      </c>
      <c r="DZW1" t="s">
        <v>4187</v>
      </c>
      <c r="DZX1" t="s">
        <v>4188</v>
      </c>
      <c r="DZY1" t="s">
        <v>4189</v>
      </c>
      <c r="DZZ1" t="s">
        <v>4190</v>
      </c>
      <c r="EAA1" t="s">
        <v>4191</v>
      </c>
      <c r="EAB1" t="s">
        <v>4192</v>
      </c>
      <c r="EAC1" t="s">
        <v>4193</v>
      </c>
      <c r="EAD1" t="s">
        <v>4194</v>
      </c>
      <c r="EAE1" t="s">
        <v>4195</v>
      </c>
      <c r="EAF1" t="s">
        <v>4196</v>
      </c>
      <c r="EAG1" t="s">
        <v>4197</v>
      </c>
      <c r="EAH1" t="s">
        <v>4198</v>
      </c>
      <c r="EAI1" t="s">
        <v>4199</v>
      </c>
      <c r="EAJ1" t="s">
        <v>4200</v>
      </c>
      <c r="EAK1" t="s">
        <v>4201</v>
      </c>
      <c r="EAL1" t="s">
        <v>4202</v>
      </c>
      <c r="EAM1" t="s">
        <v>4203</v>
      </c>
      <c r="EAN1" t="s">
        <v>4204</v>
      </c>
      <c r="EAO1" t="s">
        <v>4205</v>
      </c>
      <c r="EAP1" t="s">
        <v>4206</v>
      </c>
      <c r="EAQ1" t="s">
        <v>4207</v>
      </c>
      <c r="EAR1" t="s">
        <v>4208</v>
      </c>
      <c r="EAS1" t="s">
        <v>4209</v>
      </c>
      <c r="EAT1" t="s">
        <v>4210</v>
      </c>
      <c r="EAU1" t="s">
        <v>4211</v>
      </c>
      <c r="EAV1" t="s">
        <v>4212</v>
      </c>
      <c r="EAW1" t="s">
        <v>4213</v>
      </c>
      <c r="EAX1" t="s">
        <v>4214</v>
      </c>
      <c r="EAY1" t="s">
        <v>4215</v>
      </c>
      <c r="EAZ1" t="s">
        <v>4216</v>
      </c>
      <c r="EBA1" t="s">
        <v>4217</v>
      </c>
      <c r="EBB1" t="s">
        <v>4218</v>
      </c>
      <c r="EBC1" t="s">
        <v>4219</v>
      </c>
      <c r="EBD1" t="s">
        <v>4220</v>
      </c>
      <c r="EBE1" t="s">
        <v>4221</v>
      </c>
      <c r="EBF1" t="s">
        <v>4222</v>
      </c>
      <c r="EBG1" t="s">
        <v>4223</v>
      </c>
      <c r="EBH1" t="s">
        <v>4224</v>
      </c>
      <c r="EBI1" t="s">
        <v>4225</v>
      </c>
      <c r="EBJ1" t="s">
        <v>4226</v>
      </c>
      <c r="EBK1" t="s">
        <v>4227</v>
      </c>
      <c r="EBL1" t="s">
        <v>4228</v>
      </c>
      <c r="EBM1" t="s">
        <v>4229</v>
      </c>
      <c r="EBN1" t="s">
        <v>4230</v>
      </c>
      <c r="EBO1" t="s">
        <v>4231</v>
      </c>
      <c r="EBP1" t="s">
        <v>4232</v>
      </c>
      <c r="EBQ1" t="s">
        <v>4233</v>
      </c>
      <c r="EBR1" t="s">
        <v>4234</v>
      </c>
      <c r="EBS1" t="s">
        <v>4235</v>
      </c>
      <c r="EBT1" t="s">
        <v>4236</v>
      </c>
      <c r="EBU1" t="s">
        <v>4237</v>
      </c>
      <c r="EBV1" t="s">
        <v>4238</v>
      </c>
      <c r="EBW1" t="s">
        <v>4239</v>
      </c>
      <c r="EBX1" t="s">
        <v>4240</v>
      </c>
      <c r="EBY1" t="s">
        <v>4241</v>
      </c>
      <c r="EBZ1" t="s">
        <v>4242</v>
      </c>
      <c r="ECA1" t="s">
        <v>4243</v>
      </c>
      <c r="ECB1" t="s">
        <v>4244</v>
      </c>
      <c r="ECC1" t="s">
        <v>4245</v>
      </c>
      <c r="ECD1" t="s">
        <v>4246</v>
      </c>
      <c r="ECE1" t="s">
        <v>4247</v>
      </c>
      <c r="ECF1" t="s">
        <v>4248</v>
      </c>
      <c r="ECG1" t="s">
        <v>4249</v>
      </c>
      <c r="ECH1" t="s">
        <v>4250</v>
      </c>
      <c r="ECI1" t="s">
        <v>4251</v>
      </c>
      <c r="ECJ1" t="s">
        <v>4252</v>
      </c>
      <c r="ECK1" t="s">
        <v>4253</v>
      </c>
      <c r="ECL1" t="s">
        <v>4254</v>
      </c>
      <c r="ECM1" t="s">
        <v>4255</v>
      </c>
      <c r="ECN1" t="s">
        <v>4256</v>
      </c>
      <c r="ECO1" t="s">
        <v>4257</v>
      </c>
      <c r="ECP1" t="s">
        <v>4258</v>
      </c>
      <c r="ECQ1" t="s">
        <v>4259</v>
      </c>
      <c r="ECR1" t="s">
        <v>4260</v>
      </c>
      <c r="ECS1" t="s">
        <v>4261</v>
      </c>
      <c r="ECT1" t="s">
        <v>4262</v>
      </c>
      <c r="ECU1" t="s">
        <v>4263</v>
      </c>
      <c r="ECV1" t="s">
        <v>4264</v>
      </c>
      <c r="ECW1" t="s">
        <v>4265</v>
      </c>
      <c r="ECX1" t="s">
        <v>4266</v>
      </c>
      <c r="ECY1" t="s">
        <v>4267</v>
      </c>
      <c r="ECZ1" t="s">
        <v>4268</v>
      </c>
      <c r="EDA1" t="s">
        <v>4269</v>
      </c>
      <c r="EDB1" t="s">
        <v>4270</v>
      </c>
      <c r="EDC1" t="s">
        <v>4271</v>
      </c>
      <c r="EDD1" t="s">
        <v>4272</v>
      </c>
      <c r="EDE1" t="s">
        <v>4273</v>
      </c>
      <c r="EDF1" t="s">
        <v>4274</v>
      </c>
      <c r="EDG1" t="s">
        <v>4275</v>
      </c>
      <c r="EDH1" t="s">
        <v>4276</v>
      </c>
      <c r="EDI1" t="s">
        <v>4277</v>
      </c>
      <c r="EDJ1" t="s">
        <v>4278</v>
      </c>
      <c r="EDK1" t="s">
        <v>4279</v>
      </c>
      <c r="EDL1" t="s">
        <v>4280</v>
      </c>
      <c r="EDM1" t="s">
        <v>4281</v>
      </c>
      <c r="EDN1" t="s">
        <v>4282</v>
      </c>
      <c r="EDO1" t="s">
        <v>4283</v>
      </c>
      <c r="EDP1" t="s">
        <v>4284</v>
      </c>
      <c r="EDQ1" t="s">
        <v>4285</v>
      </c>
      <c r="EDR1" t="s">
        <v>4286</v>
      </c>
      <c r="EDS1" t="s">
        <v>4287</v>
      </c>
      <c r="EDT1" t="s">
        <v>4288</v>
      </c>
      <c r="EDU1" t="s">
        <v>4289</v>
      </c>
      <c r="EDV1" t="s">
        <v>4290</v>
      </c>
      <c r="EDW1" t="s">
        <v>4291</v>
      </c>
      <c r="EDX1" t="s">
        <v>4292</v>
      </c>
      <c r="EDY1" t="s">
        <v>4293</v>
      </c>
      <c r="EDZ1" t="s">
        <v>4294</v>
      </c>
      <c r="EEA1" t="s">
        <v>4295</v>
      </c>
      <c r="EEB1" t="s">
        <v>4296</v>
      </c>
      <c r="EEC1" t="s">
        <v>4297</v>
      </c>
      <c r="EED1" t="s">
        <v>4298</v>
      </c>
      <c r="EEE1" t="s">
        <v>4299</v>
      </c>
      <c r="EEF1" t="s">
        <v>4300</v>
      </c>
      <c r="EEG1" t="s">
        <v>4301</v>
      </c>
      <c r="EEH1" t="s">
        <v>4302</v>
      </c>
      <c r="EEI1" t="s">
        <v>4303</v>
      </c>
      <c r="EEJ1" t="s">
        <v>4304</v>
      </c>
      <c r="EEK1" t="s">
        <v>4305</v>
      </c>
      <c r="EEL1" t="s">
        <v>4306</v>
      </c>
      <c r="EEM1" t="s">
        <v>4307</v>
      </c>
      <c r="EEN1" t="s">
        <v>4308</v>
      </c>
      <c r="EEO1" t="s">
        <v>4309</v>
      </c>
      <c r="EEP1" t="s">
        <v>4310</v>
      </c>
      <c r="EEQ1" t="s">
        <v>4311</v>
      </c>
      <c r="EER1" t="s">
        <v>4312</v>
      </c>
      <c r="EES1" t="s">
        <v>4313</v>
      </c>
      <c r="EET1" t="s">
        <v>4314</v>
      </c>
      <c r="EEU1" t="s">
        <v>4315</v>
      </c>
      <c r="EEV1" t="s">
        <v>4316</v>
      </c>
      <c r="EEW1" t="s">
        <v>4317</v>
      </c>
      <c r="EEX1" t="s">
        <v>4318</v>
      </c>
      <c r="EEY1" t="s">
        <v>4319</v>
      </c>
      <c r="EEZ1" t="s">
        <v>4320</v>
      </c>
      <c r="EFA1" t="s">
        <v>4321</v>
      </c>
      <c r="EFB1" t="s">
        <v>4322</v>
      </c>
      <c r="EFC1" t="s">
        <v>4323</v>
      </c>
      <c r="EFD1" t="s">
        <v>4324</v>
      </c>
      <c r="EFE1" t="s">
        <v>4325</v>
      </c>
      <c r="EFF1" t="s">
        <v>4326</v>
      </c>
      <c r="EFG1" t="s">
        <v>4327</v>
      </c>
      <c r="EFH1" t="s">
        <v>4328</v>
      </c>
      <c r="EFI1" t="s">
        <v>4329</v>
      </c>
      <c r="EFJ1" t="s">
        <v>4330</v>
      </c>
      <c r="EFK1" t="s">
        <v>4331</v>
      </c>
      <c r="EFL1" t="s">
        <v>4332</v>
      </c>
      <c r="EFM1" t="s">
        <v>4333</v>
      </c>
      <c r="EFN1" t="s">
        <v>4334</v>
      </c>
      <c r="EFO1" t="s">
        <v>4335</v>
      </c>
      <c r="EFP1" t="s">
        <v>4336</v>
      </c>
      <c r="EFQ1" t="s">
        <v>4337</v>
      </c>
      <c r="EFR1" t="s">
        <v>4338</v>
      </c>
      <c r="EFS1" t="s">
        <v>4339</v>
      </c>
      <c r="EFT1" t="s">
        <v>4340</v>
      </c>
      <c r="EFU1" t="s">
        <v>4341</v>
      </c>
      <c r="EFV1" t="s">
        <v>4342</v>
      </c>
      <c r="EFW1" t="s">
        <v>4343</v>
      </c>
      <c r="EFX1" t="s">
        <v>4344</v>
      </c>
      <c r="EFY1" t="s">
        <v>4345</v>
      </c>
      <c r="EFZ1" t="s">
        <v>4346</v>
      </c>
      <c r="EGA1" t="s">
        <v>4347</v>
      </c>
      <c r="EGB1" t="s">
        <v>4348</v>
      </c>
      <c r="EGC1" t="s">
        <v>4349</v>
      </c>
      <c r="EGD1" t="s">
        <v>4350</v>
      </c>
      <c r="EGE1" t="s">
        <v>4351</v>
      </c>
      <c r="EGF1" t="s">
        <v>4352</v>
      </c>
      <c r="EGG1" t="s">
        <v>4353</v>
      </c>
      <c r="EGH1" t="s">
        <v>4354</v>
      </c>
      <c r="EGI1" t="s">
        <v>4355</v>
      </c>
      <c r="EGJ1" t="s">
        <v>4356</v>
      </c>
      <c r="EGK1" t="s">
        <v>4357</v>
      </c>
      <c r="EGL1" t="s">
        <v>4358</v>
      </c>
      <c r="EGM1" t="s">
        <v>4359</v>
      </c>
      <c r="EGN1" t="s">
        <v>4360</v>
      </c>
      <c r="EGO1" t="s">
        <v>4361</v>
      </c>
      <c r="EGP1" t="s">
        <v>4362</v>
      </c>
      <c r="EGQ1" t="s">
        <v>4363</v>
      </c>
      <c r="EGR1" t="s">
        <v>4364</v>
      </c>
      <c r="EGS1" t="s">
        <v>4365</v>
      </c>
      <c r="EGT1" t="s">
        <v>4366</v>
      </c>
      <c r="EGU1" t="s">
        <v>4367</v>
      </c>
      <c r="EGV1" t="s">
        <v>4368</v>
      </c>
      <c r="EGW1" t="s">
        <v>4369</v>
      </c>
      <c r="EGX1" t="s">
        <v>4370</v>
      </c>
      <c r="EGY1" t="s">
        <v>4371</v>
      </c>
      <c r="EGZ1" t="s">
        <v>4372</v>
      </c>
      <c r="EHA1" t="s">
        <v>4373</v>
      </c>
      <c r="EHB1" t="s">
        <v>4374</v>
      </c>
      <c r="EHC1" t="s">
        <v>4375</v>
      </c>
      <c r="EHD1" t="s">
        <v>4376</v>
      </c>
      <c r="EHE1" t="s">
        <v>4377</v>
      </c>
      <c r="EHF1" t="s">
        <v>4378</v>
      </c>
      <c r="EHG1" t="s">
        <v>4379</v>
      </c>
      <c r="EHH1" t="s">
        <v>4380</v>
      </c>
      <c r="EHI1" t="s">
        <v>4381</v>
      </c>
      <c r="EHJ1" t="s">
        <v>4382</v>
      </c>
      <c r="EHK1" t="s">
        <v>4383</v>
      </c>
      <c r="EHL1" t="s">
        <v>4384</v>
      </c>
      <c r="EHM1" t="s">
        <v>4385</v>
      </c>
      <c r="EHN1" t="s">
        <v>4386</v>
      </c>
      <c r="EHO1" t="s">
        <v>4387</v>
      </c>
      <c r="EHP1" t="s">
        <v>4388</v>
      </c>
      <c r="EHQ1" t="s">
        <v>4389</v>
      </c>
      <c r="EHR1" t="s">
        <v>4390</v>
      </c>
      <c r="EHS1" t="s">
        <v>4391</v>
      </c>
      <c r="EHT1" t="s">
        <v>4392</v>
      </c>
      <c r="EHU1" t="s">
        <v>4393</v>
      </c>
      <c r="EHV1" t="s">
        <v>4394</v>
      </c>
      <c r="EHW1" t="s">
        <v>4395</v>
      </c>
      <c r="EHX1" t="s">
        <v>4396</v>
      </c>
      <c r="EHY1" t="s">
        <v>4397</v>
      </c>
      <c r="EHZ1" t="s">
        <v>4398</v>
      </c>
      <c r="EIA1" t="s">
        <v>4399</v>
      </c>
      <c r="EIB1" t="s">
        <v>4400</v>
      </c>
      <c r="EIC1" t="s">
        <v>4401</v>
      </c>
      <c r="EID1" t="s">
        <v>4402</v>
      </c>
      <c r="EIE1" t="s">
        <v>4403</v>
      </c>
      <c r="EIF1" t="s">
        <v>4404</v>
      </c>
      <c r="EIG1" t="s">
        <v>4405</v>
      </c>
      <c r="EIH1" t="s">
        <v>4406</v>
      </c>
      <c r="EII1" t="s">
        <v>4407</v>
      </c>
      <c r="EIJ1" t="s">
        <v>4408</v>
      </c>
      <c r="EIK1" t="s">
        <v>4409</v>
      </c>
      <c r="EIL1" t="s">
        <v>4410</v>
      </c>
      <c r="EIM1" t="s">
        <v>4411</v>
      </c>
      <c r="EIN1" t="s">
        <v>4412</v>
      </c>
      <c r="EIO1" t="s">
        <v>4413</v>
      </c>
      <c r="EIP1" t="s">
        <v>4414</v>
      </c>
      <c r="EIQ1" t="s">
        <v>4415</v>
      </c>
      <c r="EIR1" t="s">
        <v>4416</v>
      </c>
      <c r="EIS1" t="s">
        <v>4417</v>
      </c>
      <c r="EIT1" t="s">
        <v>4418</v>
      </c>
      <c r="EIU1" t="s">
        <v>4419</v>
      </c>
      <c r="EIV1" t="s">
        <v>4420</v>
      </c>
      <c r="EIW1" t="s">
        <v>4421</v>
      </c>
      <c r="EIX1" t="s">
        <v>4422</v>
      </c>
      <c r="EIY1" t="s">
        <v>4423</v>
      </c>
      <c r="EIZ1" t="s">
        <v>4424</v>
      </c>
      <c r="EJA1" t="s">
        <v>4425</v>
      </c>
      <c r="EJB1" t="s">
        <v>4426</v>
      </c>
      <c r="EJC1" t="s">
        <v>4427</v>
      </c>
      <c r="EJD1" t="s">
        <v>4428</v>
      </c>
      <c r="EJE1" t="s">
        <v>4429</v>
      </c>
      <c r="EJF1" t="s">
        <v>4430</v>
      </c>
      <c r="EJG1" t="s">
        <v>4431</v>
      </c>
      <c r="EJH1" t="s">
        <v>4432</v>
      </c>
      <c r="EJI1" t="s">
        <v>4433</v>
      </c>
      <c r="EJJ1" t="s">
        <v>4434</v>
      </c>
      <c r="EJK1" t="s">
        <v>4435</v>
      </c>
      <c r="EJL1" t="s">
        <v>4436</v>
      </c>
      <c r="EJM1" t="s">
        <v>4437</v>
      </c>
      <c r="EJN1" t="s">
        <v>4438</v>
      </c>
      <c r="EJO1" t="s">
        <v>4439</v>
      </c>
      <c r="EJP1" t="s">
        <v>4440</v>
      </c>
      <c r="EJQ1" t="s">
        <v>4441</v>
      </c>
      <c r="EJR1" t="s">
        <v>4442</v>
      </c>
      <c r="EJS1" t="s">
        <v>4443</v>
      </c>
      <c r="EJT1" t="s">
        <v>4444</v>
      </c>
      <c r="EJU1" t="s">
        <v>4445</v>
      </c>
      <c r="EJV1" t="s">
        <v>4446</v>
      </c>
      <c r="EJW1" t="s">
        <v>4447</v>
      </c>
      <c r="EJX1" t="s">
        <v>4448</v>
      </c>
      <c r="EJY1" t="s">
        <v>4449</v>
      </c>
      <c r="EJZ1" t="s">
        <v>4450</v>
      </c>
      <c r="EKA1" t="s">
        <v>4451</v>
      </c>
      <c r="EKB1" t="s">
        <v>4452</v>
      </c>
      <c r="EKC1" t="s">
        <v>4453</v>
      </c>
      <c r="EKD1" t="s">
        <v>4454</v>
      </c>
      <c r="EKE1" t="s">
        <v>4455</v>
      </c>
      <c r="EKF1" t="s">
        <v>4456</v>
      </c>
      <c r="EKG1" t="s">
        <v>4457</v>
      </c>
      <c r="EKH1" t="s">
        <v>4458</v>
      </c>
      <c r="EKI1" t="s">
        <v>4459</v>
      </c>
      <c r="EKJ1" t="s">
        <v>4460</v>
      </c>
      <c r="EKK1" t="s">
        <v>4461</v>
      </c>
      <c r="EKL1" t="s">
        <v>4462</v>
      </c>
      <c r="EKM1" t="s">
        <v>4463</v>
      </c>
      <c r="EKN1" t="s">
        <v>4464</v>
      </c>
      <c r="EKO1" t="s">
        <v>4465</v>
      </c>
      <c r="EKP1" t="s">
        <v>4466</v>
      </c>
      <c r="EKQ1" t="s">
        <v>4467</v>
      </c>
      <c r="EKR1" t="s">
        <v>4468</v>
      </c>
      <c r="EKS1" t="s">
        <v>4469</v>
      </c>
      <c r="EKT1" t="s">
        <v>4470</v>
      </c>
      <c r="EKU1" t="s">
        <v>4471</v>
      </c>
      <c r="EKV1" t="s">
        <v>4472</v>
      </c>
      <c r="EKW1" t="s">
        <v>4473</v>
      </c>
      <c r="EKX1" t="s">
        <v>4474</v>
      </c>
      <c r="EKY1" t="s">
        <v>4475</v>
      </c>
      <c r="EKZ1" t="s">
        <v>4476</v>
      </c>
      <c r="ELA1" t="s">
        <v>4477</v>
      </c>
      <c r="ELB1" t="s">
        <v>4478</v>
      </c>
      <c r="ELC1" t="s">
        <v>4479</v>
      </c>
      <c r="ELD1" t="s">
        <v>4480</v>
      </c>
      <c r="ELE1" t="s">
        <v>4481</v>
      </c>
      <c r="ELF1" t="s">
        <v>4482</v>
      </c>
      <c r="ELG1" t="s">
        <v>4483</v>
      </c>
      <c r="ELH1" t="s">
        <v>4484</v>
      </c>
      <c r="ELI1" t="s">
        <v>4485</v>
      </c>
      <c r="ELJ1" t="s">
        <v>4486</v>
      </c>
      <c r="ELK1" t="s">
        <v>4487</v>
      </c>
      <c r="ELL1" t="s">
        <v>4488</v>
      </c>
      <c r="ELM1" t="s">
        <v>4489</v>
      </c>
      <c r="ELN1" t="s">
        <v>4490</v>
      </c>
      <c r="ELO1" t="s">
        <v>4491</v>
      </c>
      <c r="ELP1" t="s">
        <v>4492</v>
      </c>
      <c r="ELQ1" t="s">
        <v>4493</v>
      </c>
      <c r="ELR1" t="s">
        <v>4494</v>
      </c>
      <c r="ELS1" t="s">
        <v>4495</v>
      </c>
      <c r="ELT1" t="s">
        <v>4496</v>
      </c>
      <c r="ELU1" t="s">
        <v>4497</v>
      </c>
      <c r="ELV1" t="s">
        <v>4498</v>
      </c>
      <c r="ELW1" t="s">
        <v>4499</v>
      </c>
      <c r="ELX1" t="s">
        <v>4500</v>
      </c>
      <c r="ELY1" t="s">
        <v>4501</v>
      </c>
      <c r="ELZ1" t="s">
        <v>4502</v>
      </c>
      <c r="EMA1" t="s">
        <v>4503</v>
      </c>
      <c r="EMB1" t="s">
        <v>4504</v>
      </c>
      <c r="EMC1" t="s">
        <v>4505</v>
      </c>
      <c r="EMD1" t="s">
        <v>4506</v>
      </c>
      <c r="EME1" t="s">
        <v>4507</v>
      </c>
      <c r="EMF1" t="s">
        <v>4508</v>
      </c>
      <c r="EMG1" t="s">
        <v>4509</v>
      </c>
      <c r="EMH1" t="s">
        <v>4510</v>
      </c>
      <c r="EMI1" t="s">
        <v>4511</v>
      </c>
      <c r="EMJ1" t="s">
        <v>4512</v>
      </c>
      <c r="EMK1" t="s">
        <v>4513</v>
      </c>
      <c r="EML1" t="s">
        <v>4514</v>
      </c>
      <c r="EMM1" t="s">
        <v>4515</v>
      </c>
      <c r="EMN1" t="s">
        <v>4516</v>
      </c>
      <c r="EMO1" t="s">
        <v>4517</v>
      </c>
      <c r="EMP1" t="s">
        <v>4518</v>
      </c>
      <c r="EMQ1" t="s">
        <v>4519</v>
      </c>
      <c r="EMR1" t="s">
        <v>4520</v>
      </c>
      <c r="EMS1" t="s">
        <v>4521</v>
      </c>
      <c r="EMT1" t="s">
        <v>4522</v>
      </c>
      <c r="EMU1" t="s">
        <v>4523</v>
      </c>
      <c r="EMV1" t="s">
        <v>4524</v>
      </c>
      <c r="EMW1" t="s">
        <v>4525</v>
      </c>
      <c r="EMX1" t="s">
        <v>4526</v>
      </c>
      <c r="EMY1" t="s">
        <v>4527</v>
      </c>
      <c r="EMZ1" t="s">
        <v>4528</v>
      </c>
      <c r="ENA1" t="s">
        <v>4529</v>
      </c>
      <c r="ENB1" t="s">
        <v>4530</v>
      </c>
      <c r="ENC1" t="s">
        <v>4531</v>
      </c>
      <c r="END1" t="s">
        <v>4532</v>
      </c>
      <c r="ENE1" t="s">
        <v>4533</v>
      </c>
      <c r="ENF1" t="s">
        <v>4534</v>
      </c>
      <c r="ENG1" t="s">
        <v>4535</v>
      </c>
      <c r="ENH1" t="s">
        <v>4536</v>
      </c>
      <c r="ENI1" t="s">
        <v>4537</v>
      </c>
      <c r="ENJ1" t="s">
        <v>4538</v>
      </c>
      <c r="ENK1" t="s">
        <v>4539</v>
      </c>
      <c r="ENL1" t="s">
        <v>4540</v>
      </c>
      <c r="ENM1" t="s">
        <v>4541</v>
      </c>
      <c r="ENN1" t="s">
        <v>4542</v>
      </c>
      <c r="ENO1" t="s">
        <v>4543</v>
      </c>
      <c r="ENP1" t="s">
        <v>4544</v>
      </c>
      <c r="ENQ1" t="s">
        <v>4545</v>
      </c>
      <c r="ENR1" t="s">
        <v>4546</v>
      </c>
      <c r="ENS1" t="s">
        <v>4547</v>
      </c>
      <c r="ENT1" t="s">
        <v>4548</v>
      </c>
      <c r="ENU1" t="s">
        <v>4549</v>
      </c>
      <c r="ENV1" t="s">
        <v>4550</v>
      </c>
      <c r="ENW1" t="s">
        <v>4551</v>
      </c>
      <c r="ENX1" t="s">
        <v>4552</v>
      </c>
      <c r="ENY1" t="s">
        <v>4553</v>
      </c>
      <c r="ENZ1" t="s">
        <v>4554</v>
      </c>
      <c r="EOA1" t="s">
        <v>4555</v>
      </c>
      <c r="EOB1" t="s">
        <v>4556</v>
      </c>
      <c r="EOC1" t="s">
        <v>4557</v>
      </c>
      <c r="EOD1" t="s">
        <v>4558</v>
      </c>
      <c r="EOE1" t="s">
        <v>4559</v>
      </c>
      <c r="EOF1" t="s">
        <v>4560</v>
      </c>
      <c r="EOG1" t="s">
        <v>4561</v>
      </c>
      <c r="EOH1" t="s">
        <v>4562</v>
      </c>
      <c r="EOI1" t="s">
        <v>4563</v>
      </c>
      <c r="EOJ1" t="s">
        <v>4564</v>
      </c>
      <c r="EOK1" t="s">
        <v>4565</v>
      </c>
      <c r="EOL1" t="s">
        <v>4566</v>
      </c>
      <c r="EOM1" t="s">
        <v>4567</v>
      </c>
      <c r="EON1" t="s">
        <v>4568</v>
      </c>
      <c r="EOO1" t="s">
        <v>4569</v>
      </c>
      <c r="EOP1" t="s">
        <v>4570</v>
      </c>
      <c r="EOQ1" t="s">
        <v>4571</v>
      </c>
      <c r="EOR1" t="s">
        <v>4572</v>
      </c>
      <c r="EOS1" t="s">
        <v>4573</v>
      </c>
      <c r="EOT1" t="s">
        <v>4574</v>
      </c>
      <c r="EOU1" t="s">
        <v>4575</v>
      </c>
      <c r="EOV1" t="s">
        <v>4576</v>
      </c>
      <c r="EOW1" t="s">
        <v>4577</v>
      </c>
      <c r="EOX1" t="s">
        <v>4578</v>
      </c>
      <c r="EOY1" t="s">
        <v>4579</v>
      </c>
      <c r="EOZ1" t="s">
        <v>4580</v>
      </c>
      <c r="EPA1" t="s">
        <v>4581</v>
      </c>
      <c r="EPB1" t="s">
        <v>4582</v>
      </c>
      <c r="EPC1" t="s">
        <v>4583</v>
      </c>
      <c r="EPD1" t="s">
        <v>4584</v>
      </c>
      <c r="EPE1" t="s">
        <v>4585</v>
      </c>
      <c r="EPF1" t="s">
        <v>4586</v>
      </c>
      <c r="EPG1" t="s">
        <v>4587</v>
      </c>
      <c r="EPH1" t="s">
        <v>4588</v>
      </c>
      <c r="EPI1" t="s">
        <v>4589</v>
      </c>
      <c r="EPJ1" t="s">
        <v>4590</v>
      </c>
      <c r="EPK1" t="s">
        <v>4591</v>
      </c>
      <c r="EPL1" t="s">
        <v>4592</v>
      </c>
      <c r="EPM1" t="s">
        <v>4593</v>
      </c>
      <c r="EPN1" t="s">
        <v>4594</v>
      </c>
      <c r="EPO1" t="s">
        <v>4595</v>
      </c>
      <c r="EPP1" t="s">
        <v>4596</v>
      </c>
      <c r="EPQ1" t="s">
        <v>4597</v>
      </c>
      <c r="EPR1" t="s">
        <v>4598</v>
      </c>
      <c r="EPS1" t="s">
        <v>4599</v>
      </c>
      <c r="EPT1" t="s">
        <v>4600</v>
      </c>
      <c r="EPU1" t="s">
        <v>4601</v>
      </c>
      <c r="EPV1" t="s">
        <v>4602</v>
      </c>
      <c r="EPW1" t="s">
        <v>4603</v>
      </c>
      <c r="EPX1" t="s">
        <v>4604</v>
      </c>
      <c r="EPY1" t="s">
        <v>4605</v>
      </c>
      <c r="EPZ1" t="s">
        <v>4606</v>
      </c>
      <c r="EQA1" t="s">
        <v>4607</v>
      </c>
      <c r="EQB1" t="s">
        <v>4608</v>
      </c>
      <c r="EQC1" t="s">
        <v>4609</v>
      </c>
      <c r="EQD1" t="s">
        <v>4610</v>
      </c>
      <c r="EQE1" t="s">
        <v>4611</v>
      </c>
      <c r="EQF1" t="s">
        <v>4612</v>
      </c>
      <c r="EQG1" t="s">
        <v>4613</v>
      </c>
      <c r="EQH1" t="s">
        <v>4614</v>
      </c>
      <c r="EQI1" t="s">
        <v>4615</v>
      </c>
      <c r="EQJ1" t="s">
        <v>4616</v>
      </c>
      <c r="EQK1" t="s">
        <v>4617</v>
      </c>
      <c r="EQL1" t="s">
        <v>4618</v>
      </c>
      <c r="EQM1" t="s">
        <v>4619</v>
      </c>
      <c r="EQN1" t="s">
        <v>4620</v>
      </c>
      <c r="EQO1" t="s">
        <v>4621</v>
      </c>
      <c r="EQP1" t="s">
        <v>4622</v>
      </c>
      <c r="EQQ1" t="s">
        <v>4623</v>
      </c>
      <c r="EQR1" t="s">
        <v>4624</v>
      </c>
      <c r="EQS1" t="s">
        <v>4625</v>
      </c>
      <c r="EQT1" t="s">
        <v>4626</v>
      </c>
      <c r="EQU1" t="s">
        <v>4627</v>
      </c>
      <c r="EQV1" t="s">
        <v>4628</v>
      </c>
      <c r="EQW1" t="s">
        <v>4629</v>
      </c>
      <c r="EQX1" t="s">
        <v>4630</v>
      </c>
      <c r="EQY1" t="s">
        <v>4631</v>
      </c>
      <c r="EQZ1" t="s">
        <v>4632</v>
      </c>
      <c r="ERA1" t="s">
        <v>4633</v>
      </c>
      <c r="ERB1" t="s">
        <v>4634</v>
      </c>
      <c r="ERC1" t="s">
        <v>4635</v>
      </c>
      <c r="ERD1" t="s">
        <v>4636</v>
      </c>
      <c r="ERE1" t="s">
        <v>4637</v>
      </c>
      <c r="ERF1" t="s">
        <v>4638</v>
      </c>
      <c r="ERG1" t="s">
        <v>4639</v>
      </c>
      <c r="ERH1" t="s">
        <v>4640</v>
      </c>
      <c r="ERI1" t="s">
        <v>4641</v>
      </c>
      <c r="ERJ1" t="s">
        <v>4642</v>
      </c>
      <c r="ERK1" t="s">
        <v>4643</v>
      </c>
      <c r="ERL1" t="s">
        <v>4644</v>
      </c>
      <c r="ERM1" t="s">
        <v>4645</v>
      </c>
      <c r="ERN1" t="s">
        <v>4646</v>
      </c>
      <c r="ERO1" t="s">
        <v>4647</v>
      </c>
      <c r="ERP1" t="s">
        <v>4648</v>
      </c>
      <c r="ERQ1" t="s">
        <v>4649</v>
      </c>
      <c r="ERR1" t="s">
        <v>4650</v>
      </c>
      <c r="ERS1" t="s">
        <v>4651</v>
      </c>
      <c r="ERT1" t="s">
        <v>4652</v>
      </c>
      <c r="ERU1" t="s">
        <v>4653</v>
      </c>
      <c r="ERV1" t="s">
        <v>4654</v>
      </c>
      <c r="ERW1" t="s">
        <v>4655</v>
      </c>
      <c r="ERX1" t="s">
        <v>4656</v>
      </c>
      <c r="ERY1" t="s">
        <v>4657</v>
      </c>
      <c r="ERZ1" t="s">
        <v>4658</v>
      </c>
      <c r="ESA1" t="s">
        <v>4659</v>
      </c>
      <c r="ESB1" t="s">
        <v>4660</v>
      </c>
      <c r="ESC1" t="s">
        <v>4661</v>
      </c>
      <c r="ESD1" t="s">
        <v>4662</v>
      </c>
      <c r="ESE1" t="s">
        <v>4663</v>
      </c>
      <c r="ESF1" t="s">
        <v>4664</v>
      </c>
      <c r="ESG1" t="s">
        <v>4665</v>
      </c>
      <c r="ESH1" t="s">
        <v>4666</v>
      </c>
      <c r="ESI1" t="s">
        <v>4667</v>
      </c>
      <c r="ESJ1" t="s">
        <v>4668</v>
      </c>
      <c r="ESK1" t="s">
        <v>4669</v>
      </c>
      <c r="ESL1" t="s">
        <v>4670</v>
      </c>
      <c r="ESM1" t="s">
        <v>4671</v>
      </c>
      <c r="ESN1" t="s">
        <v>4672</v>
      </c>
      <c r="ESO1" t="s">
        <v>4673</v>
      </c>
      <c r="ESP1" t="s">
        <v>4674</v>
      </c>
      <c r="ESQ1" t="s">
        <v>4675</v>
      </c>
      <c r="ESR1" t="s">
        <v>4676</v>
      </c>
      <c r="ESS1" t="s">
        <v>4677</v>
      </c>
      <c r="EST1" t="s">
        <v>4678</v>
      </c>
      <c r="ESU1" t="s">
        <v>4679</v>
      </c>
      <c r="ESV1" t="s">
        <v>4680</v>
      </c>
      <c r="ESW1" t="s">
        <v>4681</v>
      </c>
      <c r="ESX1" t="s">
        <v>4682</v>
      </c>
      <c r="ESY1" t="s">
        <v>4683</v>
      </c>
      <c r="ESZ1" t="s">
        <v>4684</v>
      </c>
      <c r="ETA1" t="s">
        <v>4685</v>
      </c>
      <c r="ETB1" t="s">
        <v>4686</v>
      </c>
      <c r="ETC1" t="s">
        <v>4687</v>
      </c>
      <c r="ETD1" t="s">
        <v>4688</v>
      </c>
      <c r="ETE1" t="s">
        <v>4689</v>
      </c>
      <c r="ETF1" t="s">
        <v>4690</v>
      </c>
      <c r="ETG1" t="s">
        <v>4691</v>
      </c>
      <c r="ETH1" t="s">
        <v>4692</v>
      </c>
      <c r="ETI1" t="s">
        <v>4693</v>
      </c>
      <c r="ETJ1" t="s">
        <v>4694</v>
      </c>
      <c r="ETK1" t="s">
        <v>4695</v>
      </c>
      <c r="ETL1" t="s">
        <v>4696</v>
      </c>
      <c r="ETM1" t="s">
        <v>4697</v>
      </c>
      <c r="ETN1" t="s">
        <v>4698</v>
      </c>
      <c r="ETO1" t="s">
        <v>4699</v>
      </c>
      <c r="ETP1" t="s">
        <v>4700</v>
      </c>
      <c r="ETQ1" t="s">
        <v>4701</v>
      </c>
      <c r="ETR1" t="s">
        <v>4702</v>
      </c>
      <c r="ETS1" t="s">
        <v>4703</v>
      </c>
      <c r="ETT1" t="s">
        <v>4704</v>
      </c>
      <c r="ETU1" t="s">
        <v>4705</v>
      </c>
      <c r="ETV1" t="s">
        <v>4706</v>
      </c>
      <c r="ETW1" t="s">
        <v>4707</v>
      </c>
      <c r="ETX1" t="s">
        <v>4708</v>
      </c>
      <c r="ETY1" t="s">
        <v>4709</v>
      </c>
      <c r="ETZ1" t="s">
        <v>4710</v>
      </c>
      <c r="EUA1" t="s">
        <v>4711</v>
      </c>
      <c r="EUB1" t="s">
        <v>4712</v>
      </c>
      <c r="EUC1" t="s">
        <v>4713</v>
      </c>
      <c r="EUD1" t="s">
        <v>4714</v>
      </c>
      <c r="EUE1" t="s">
        <v>4715</v>
      </c>
      <c r="EUF1" t="s">
        <v>4716</v>
      </c>
      <c r="EUG1" t="s">
        <v>4717</v>
      </c>
      <c r="EUH1" t="s">
        <v>4718</v>
      </c>
      <c r="EUI1" t="s">
        <v>4719</v>
      </c>
      <c r="EUJ1" t="s">
        <v>4720</v>
      </c>
      <c r="EUK1" t="s">
        <v>4721</v>
      </c>
      <c r="EUL1" t="s">
        <v>4722</v>
      </c>
      <c r="EUM1" t="s">
        <v>4723</v>
      </c>
      <c r="EUN1" t="s">
        <v>4724</v>
      </c>
      <c r="EUO1" t="s">
        <v>4725</v>
      </c>
      <c r="EUP1" t="s">
        <v>4726</v>
      </c>
      <c r="EUQ1" t="s">
        <v>4727</v>
      </c>
      <c r="EUR1" t="s">
        <v>4728</v>
      </c>
      <c r="EUS1" t="s">
        <v>4729</v>
      </c>
      <c r="EUT1" t="s">
        <v>4730</v>
      </c>
      <c r="EUU1" t="s">
        <v>4731</v>
      </c>
      <c r="EUV1" t="s">
        <v>4732</v>
      </c>
      <c r="EUW1" t="s">
        <v>4733</v>
      </c>
      <c r="EUX1" t="s">
        <v>4734</v>
      </c>
      <c r="EUY1" t="s">
        <v>4735</v>
      </c>
      <c r="EUZ1" t="s">
        <v>4736</v>
      </c>
      <c r="EVA1" t="s">
        <v>4737</v>
      </c>
      <c r="EVB1" t="s">
        <v>4738</v>
      </c>
      <c r="EVC1" t="s">
        <v>4739</v>
      </c>
      <c r="EVD1" t="s">
        <v>4740</v>
      </c>
      <c r="EVE1" t="s">
        <v>4741</v>
      </c>
      <c r="EVF1" t="s">
        <v>4742</v>
      </c>
      <c r="EVG1" t="s">
        <v>4743</v>
      </c>
      <c r="EVH1" t="s">
        <v>4744</v>
      </c>
      <c r="EVI1" t="s">
        <v>4745</v>
      </c>
      <c r="EVJ1" t="s">
        <v>4746</v>
      </c>
      <c r="EVK1" t="s">
        <v>4747</v>
      </c>
      <c r="EVL1" t="s">
        <v>4748</v>
      </c>
      <c r="EVM1" t="s">
        <v>4749</v>
      </c>
      <c r="EVN1" t="s">
        <v>4750</v>
      </c>
      <c r="EVO1" t="s">
        <v>4751</v>
      </c>
      <c r="EVP1" t="s">
        <v>4752</v>
      </c>
      <c r="EVQ1" t="s">
        <v>4753</v>
      </c>
      <c r="EVR1" t="s">
        <v>4754</v>
      </c>
      <c r="EVS1" t="s">
        <v>4755</v>
      </c>
      <c r="EVT1" t="s">
        <v>4756</v>
      </c>
      <c r="EVU1" t="s">
        <v>4757</v>
      </c>
      <c r="EVV1" t="s">
        <v>4758</v>
      </c>
      <c r="EVW1" t="s">
        <v>4759</v>
      </c>
      <c r="EVX1" t="s">
        <v>4760</v>
      </c>
      <c r="EVY1" t="s">
        <v>4761</v>
      </c>
      <c r="EVZ1" t="s">
        <v>4762</v>
      </c>
      <c r="EWA1" t="s">
        <v>4763</v>
      </c>
      <c r="EWB1" t="s">
        <v>4764</v>
      </c>
      <c r="EWC1" t="s">
        <v>4765</v>
      </c>
      <c r="EWD1" t="s">
        <v>4766</v>
      </c>
      <c r="EWE1" t="s">
        <v>4767</v>
      </c>
      <c r="EWF1" t="s">
        <v>4768</v>
      </c>
      <c r="EWG1" t="s">
        <v>4769</v>
      </c>
      <c r="EWH1" t="s">
        <v>4770</v>
      </c>
      <c r="EWI1" t="s">
        <v>4771</v>
      </c>
      <c r="EWJ1" t="s">
        <v>4772</v>
      </c>
      <c r="EWK1" t="s">
        <v>4773</v>
      </c>
      <c r="EWL1" t="s">
        <v>4774</v>
      </c>
      <c r="EWM1" t="s">
        <v>4775</v>
      </c>
      <c r="EWN1" t="s">
        <v>4776</v>
      </c>
      <c r="EWO1" t="s">
        <v>4777</v>
      </c>
      <c r="EWP1" t="s">
        <v>4778</v>
      </c>
      <c r="EWQ1" t="s">
        <v>4779</v>
      </c>
      <c r="EWR1" t="s">
        <v>4780</v>
      </c>
      <c r="EWS1" t="s">
        <v>4781</v>
      </c>
      <c r="EWT1" t="s">
        <v>4782</v>
      </c>
      <c r="EWU1" t="s">
        <v>4783</v>
      </c>
      <c r="EWV1" t="s">
        <v>4784</v>
      </c>
      <c r="EWW1" t="s">
        <v>4785</v>
      </c>
      <c r="EWX1" t="s">
        <v>4786</v>
      </c>
      <c r="EWY1" t="s">
        <v>4787</v>
      </c>
      <c r="EWZ1" t="s">
        <v>4788</v>
      </c>
      <c r="EXA1" t="s">
        <v>4789</v>
      </c>
      <c r="EXB1" t="s">
        <v>4790</v>
      </c>
      <c r="EXC1" t="s">
        <v>4791</v>
      </c>
      <c r="EXD1" t="s">
        <v>4792</v>
      </c>
      <c r="EXE1" t="s">
        <v>4793</v>
      </c>
      <c r="EXF1" t="s">
        <v>4794</v>
      </c>
      <c r="EXG1" t="s">
        <v>4795</v>
      </c>
      <c r="EXH1" t="s">
        <v>4796</v>
      </c>
      <c r="EXI1" t="s">
        <v>4797</v>
      </c>
      <c r="EXJ1" t="s">
        <v>4798</v>
      </c>
      <c r="EXK1" t="s">
        <v>4799</v>
      </c>
      <c r="EXL1" t="s">
        <v>4800</v>
      </c>
      <c r="EXM1" t="s">
        <v>4801</v>
      </c>
      <c r="EXN1" t="s">
        <v>4802</v>
      </c>
      <c r="EXO1" t="s">
        <v>4803</v>
      </c>
      <c r="EXP1" t="s">
        <v>4804</v>
      </c>
      <c r="EXQ1" t="s">
        <v>4805</v>
      </c>
      <c r="EXR1" t="s">
        <v>4806</v>
      </c>
      <c r="EXS1" t="s">
        <v>4807</v>
      </c>
      <c r="EXT1" t="s">
        <v>4808</v>
      </c>
      <c r="EXU1" t="s">
        <v>4809</v>
      </c>
      <c r="EXV1" t="s">
        <v>4810</v>
      </c>
      <c r="EXW1" t="s">
        <v>4811</v>
      </c>
      <c r="EXX1" t="s">
        <v>4812</v>
      </c>
      <c r="EXY1" t="s">
        <v>4813</v>
      </c>
      <c r="EXZ1" t="s">
        <v>4814</v>
      </c>
      <c r="EYA1" t="s">
        <v>4815</v>
      </c>
      <c r="EYB1" t="s">
        <v>4816</v>
      </c>
      <c r="EYC1" t="s">
        <v>4817</v>
      </c>
      <c r="EYD1" t="s">
        <v>4818</v>
      </c>
      <c r="EYE1" t="s">
        <v>4819</v>
      </c>
      <c r="EYF1" t="s">
        <v>4820</v>
      </c>
      <c r="EYG1" t="s">
        <v>4821</v>
      </c>
      <c r="EYH1" t="s">
        <v>4822</v>
      </c>
      <c r="EYI1" t="s">
        <v>4823</v>
      </c>
      <c r="EYJ1" t="s">
        <v>4824</v>
      </c>
      <c r="EYK1" t="s">
        <v>4825</v>
      </c>
      <c r="EYL1" t="s">
        <v>4826</v>
      </c>
      <c r="EYM1" t="s">
        <v>4827</v>
      </c>
      <c r="EYN1" t="s">
        <v>4828</v>
      </c>
      <c r="EYO1" t="s">
        <v>4829</v>
      </c>
      <c r="EYP1" t="s">
        <v>4830</v>
      </c>
      <c r="EYQ1" t="s">
        <v>4831</v>
      </c>
      <c r="EYR1" t="s">
        <v>4832</v>
      </c>
      <c r="EYS1" t="s">
        <v>4833</v>
      </c>
      <c r="EYT1" t="s">
        <v>4834</v>
      </c>
      <c r="EYU1" t="s">
        <v>4835</v>
      </c>
      <c r="EYV1" t="s">
        <v>4836</v>
      </c>
      <c r="EYW1" t="s">
        <v>4837</v>
      </c>
      <c r="EYX1" t="s">
        <v>4838</v>
      </c>
      <c r="EYY1" t="s">
        <v>4839</v>
      </c>
      <c r="EYZ1" t="s">
        <v>4840</v>
      </c>
      <c r="EZA1" t="s">
        <v>4841</v>
      </c>
      <c r="EZB1" t="s">
        <v>4842</v>
      </c>
      <c r="EZC1" t="s">
        <v>4843</v>
      </c>
      <c r="EZD1" t="s">
        <v>4844</v>
      </c>
      <c r="EZE1" t="s">
        <v>4845</v>
      </c>
      <c r="EZF1" t="s">
        <v>4846</v>
      </c>
      <c r="EZG1" t="s">
        <v>4847</v>
      </c>
      <c r="EZH1" t="s">
        <v>4848</v>
      </c>
      <c r="EZI1" t="s">
        <v>4849</v>
      </c>
      <c r="EZJ1" t="s">
        <v>4850</v>
      </c>
      <c r="EZK1" t="s">
        <v>4851</v>
      </c>
      <c r="EZL1" t="s">
        <v>4852</v>
      </c>
      <c r="EZM1" t="s">
        <v>4853</v>
      </c>
      <c r="EZN1" t="s">
        <v>4854</v>
      </c>
      <c r="EZO1" t="s">
        <v>4855</v>
      </c>
      <c r="EZP1" t="s">
        <v>4856</v>
      </c>
      <c r="EZQ1" t="s">
        <v>4857</v>
      </c>
      <c r="EZR1" t="s">
        <v>4858</v>
      </c>
      <c r="EZS1" t="s">
        <v>4859</v>
      </c>
      <c r="EZT1" t="s">
        <v>4860</v>
      </c>
      <c r="EZU1" t="s">
        <v>4861</v>
      </c>
      <c r="EZV1" t="s">
        <v>4862</v>
      </c>
      <c r="EZW1" t="s">
        <v>4863</v>
      </c>
      <c r="EZX1" t="s">
        <v>4864</v>
      </c>
      <c r="EZY1" t="s">
        <v>4865</v>
      </c>
      <c r="EZZ1" t="s">
        <v>4866</v>
      </c>
      <c r="FAA1" t="s">
        <v>4867</v>
      </c>
      <c r="FAB1" t="s">
        <v>4868</v>
      </c>
      <c r="FAC1" t="s">
        <v>4869</v>
      </c>
      <c r="FAD1" t="s">
        <v>4870</v>
      </c>
      <c r="FAE1" t="s">
        <v>4871</v>
      </c>
      <c r="FAF1" t="s">
        <v>4872</v>
      </c>
      <c r="FAG1" t="s">
        <v>4873</v>
      </c>
      <c r="FAH1" t="s">
        <v>4874</v>
      </c>
      <c r="FAI1" t="s">
        <v>4875</v>
      </c>
      <c r="FAJ1" t="s">
        <v>4876</v>
      </c>
      <c r="FAK1" t="s">
        <v>4877</v>
      </c>
      <c r="FAL1" t="s">
        <v>4878</v>
      </c>
      <c r="FAM1" t="s">
        <v>4879</v>
      </c>
      <c r="FAN1" t="s">
        <v>4880</v>
      </c>
      <c r="FAO1" t="s">
        <v>4881</v>
      </c>
      <c r="FAP1" t="s">
        <v>4882</v>
      </c>
      <c r="FAQ1" t="s">
        <v>4883</v>
      </c>
      <c r="FAR1" t="s">
        <v>4884</v>
      </c>
      <c r="FAS1" t="s">
        <v>4885</v>
      </c>
      <c r="FAT1" t="s">
        <v>4886</v>
      </c>
      <c r="FAU1" t="s">
        <v>4887</v>
      </c>
      <c r="FAV1" t="s">
        <v>4888</v>
      </c>
      <c r="FAW1" t="s">
        <v>4889</v>
      </c>
      <c r="FAX1" t="s">
        <v>4890</v>
      </c>
      <c r="FAY1" t="s">
        <v>4891</v>
      </c>
      <c r="FAZ1" t="s">
        <v>4892</v>
      </c>
      <c r="FBA1" t="s">
        <v>4893</v>
      </c>
      <c r="FBB1" t="s">
        <v>4894</v>
      </c>
      <c r="FBC1" t="s">
        <v>4895</v>
      </c>
      <c r="FBD1" t="s">
        <v>4896</v>
      </c>
      <c r="FBE1" t="s">
        <v>4897</v>
      </c>
      <c r="FBF1" t="s">
        <v>4898</v>
      </c>
      <c r="FBG1" t="s">
        <v>4899</v>
      </c>
      <c r="FBH1" t="s">
        <v>4900</v>
      </c>
      <c r="FBI1" t="s">
        <v>4901</v>
      </c>
      <c r="FBJ1" t="s">
        <v>4902</v>
      </c>
      <c r="FBK1" t="s">
        <v>4903</v>
      </c>
      <c r="FBL1" t="s">
        <v>4904</v>
      </c>
      <c r="FBM1" t="s">
        <v>4905</v>
      </c>
      <c r="FBN1" t="s">
        <v>4906</v>
      </c>
      <c r="FBO1" t="s">
        <v>4907</v>
      </c>
      <c r="FBP1" t="s">
        <v>4908</v>
      </c>
      <c r="FBQ1" t="s">
        <v>4909</v>
      </c>
      <c r="FBR1" t="s">
        <v>4910</v>
      </c>
      <c r="FBS1" t="s">
        <v>4911</v>
      </c>
      <c r="FBT1" t="s">
        <v>4912</v>
      </c>
      <c r="FBU1" t="s">
        <v>4913</v>
      </c>
      <c r="FBV1" t="s">
        <v>4914</v>
      </c>
      <c r="FBW1" t="s">
        <v>4915</v>
      </c>
      <c r="FBX1" t="s">
        <v>4916</v>
      </c>
      <c r="FBY1" t="s">
        <v>4917</v>
      </c>
      <c r="FBZ1" t="s">
        <v>4918</v>
      </c>
      <c r="FCA1" t="s">
        <v>4919</v>
      </c>
      <c r="FCB1" t="s">
        <v>4920</v>
      </c>
      <c r="FCC1" t="s">
        <v>4921</v>
      </c>
      <c r="FCD1" t="s">
        <v>4922</v>
      </c>
      <c r="FCE1" t="s">
        <v>4923</v>
      </c>
      <c r="FCF1" t="s">
        <v>4924</v>
      </c>
      <c r="FCG1" t="s">
        <v>4925</v>
      </c>
      <c r="FCH1" t="s">
        <v>4926</v>
      </c>
      <c r="FCI1" t="s">
        <v>4927</v>
      </c>
      <c r="FCJ1" t="s">
        <v>4928</v>
      </c>
      <c r="FCK1" t="s">
        <v>4929</v>
      </c>
      <c r="FCL1" t="s">
        <v>4930</v>
      </c>
      <c r="FCM1" t="s">
        <v>4931</v>
      </c>
      <c r="FCN1" t="s">
        <v>4932</v>
      </c>
      <c r="FCO1" t="s">
        <v>4933</v>
      </c>
      <c r="FCP1" t="s">
        <v>4934</v>
      </c>
      <c r="FCQ1" t="s">
        <v>4935</v>
      </c>
      <c r="FCR1" t="s">
        <v>4936</v>
      </c>
      <c r="FCS1" t="s">
        <v>4937</v>
      </c>
      <c r="FCT1" t="s">
        <v>4938</v>
      </c>
      <c r="FCU1" t="s">
        <v>4939</v>
      </c>
      <c r="FCV1" t="s">
        <v>4940</v>
      </c>
      <c r="FCW1" t="s">
        <v>4941</v>
      </c>
      <c r="FCX1" t="s">
        <v>4942</v>
      </c>
      <c r="FCY1" t="s">
        <v>4943</v>
      </c>
      <c r="FCZ1" t="s">
        <v>4944</v>
      </c>
      <c r="FDA1" t="s">
        <v>4945</v>
      </c>
      <c r="FDB1" t="s">
        <v>4946</v>
      </c>
      <c r="FDC1" t="s">
        <v>4947</v>
      </c>
      <c r="FDD1" t="s">
        <v>4948</v>
      </c>
      <c r="FDE1" t="s">
        <v>4949</v>
      </c>
      <c r="FDF1" t="s">
        <v>4950</v>
      </c>
      <c r="FDG1" t="s">
        <v>4951</v>
      </c>
      <c r="FDH1" t="s">
        <v>4952</v>
      </c>
      <c r="FDI1" t="s">
        <v>4953</v>
      </c>
      <c r="FDJ1" t="s">
        <v>4954</v>
      </c>
      <c r="FDK1" t="s">
        <v>4955</v>
      </c>
      <c r="FDL1" t="s">
        <v>4956</v>
      </c>
      <c r="FDM1" t="s">
        <v>4957</v>
      </c>
      <c r="FDN1" t="s">
        <v>4958</v>
      </c>
      <c r="FDO1" t="s">
        <v>4959</v>
      </c>
      <c r="FDP1" t="s">
        <v>4960</v>
      </c>
      <c r="FDQ1" t="s">
        <v>4961</v>
      </c>
      <c r="FDR1" t="s">
        <v>4962</v>
      </c>
      <c r="FDS1" t="s">
        <v>4963</v>
      </c>
      <c r="FDT1" t="s">
        <v>4964</v>
      </c>
      <c r="FDU1" t="s">
        <v>4965</v>
      </c>
      <c r="FDV1" t="s">
        <v>4966</v>
      </c>
      <c r="FDW1" t="s">
        <v>4967</v>
      </c>
      <c r="FDX1" t="s">
        <v>4968</v>
      </c>
      <c r="FDY1" t="s">
        <v>4969</v>
      </c>
      <c r="FDZ1" t="s">
        <v>4970</v>
      </c>
      <c r="FEA1" t="s">
        <v>4971</v>
      </c>
      <c r="FEB1" t="s">
        <v>4972</v>
      </c>
      <c r="FEC1" t="s">
        <v>4973</v>
      </c>
      <c r="FED1" t="s">
        <v>4974</v>
      </c>
      <c r="FEE1" t="s">
        <v>4975</v>
      </c>
      <c r="FEF1" t="s">
        <v>4976</v>
      </c>
      <c r="FEG1" t="s">
        <v>4977</v>
      </c>
      <c r="FEH1" t="s">
        <v>4978</v>
      </c>
      <c r="FEI1" t="s">
        <v>4979</v>
      </c>
      <c r="FEJ1" t="s">
        <v>4980</v>
      </c>
      <c r="FEK1" t="s">
        <v>4981</v>
      </c>
      <c r="FEL1" t="s">
        <v>4982</v>
      </c>
      <c r="FEM1" t="s">
        <v>4983</v>
      </c>
      <c r="FEN1" t="s">
        <v>4984</v>
      </c>
      <c r="FEO1" t="s">
        <v>4985</v>
      </c>
      <c r="FEP1" t="s">
        <v>4986</v>
      </c>
      <c r="FEQ1" t="s">
        <v>4987</v>
      </c>
      <c r="FER1" t="s">
        <v>4988</v>
      </c>
      <c r="FES1" t="s">
        <v>4989</v>
      </c>
      <c r="FET1" t="s">
        <v>4990</v>
      </c>
      <c r="FEU1" t="s">
        <v>4991</v>
      </c>
      <c r="FEV1" t="s">
        <v>4992</v>
      </c>
      <c r="FEW1" t="s">
        <v>4993</v>
      </c>
      <c r="FEX1" t="s">
        <v>4994</v>
      </c>
      <c r="FEY1" t="s">
        <v>4995</v>
      </c>
      <c r="FEZ1" t="s">
        <v>4996</v>
      </c>
      <c r="FFA1" t="s">
        <v>4997</v>
      </c>
      <c r="FFB1" t="s">
        <v>4998</v>
      </c>
      <c r="FFC1" t="s">
        <v>4999</v>
      </c>
      <c r="FFD1" t="s">
        <v>5000</v>
      </c>
      <c r="FFE1" t="s">
        <v>5001</v>
      </c>
      <c r="FFF1" t="s">
        <v>5002</v>
      </c>
      <c r="FFG1" t="s">
        <v>5003</v>
      </c>
      <c r="FFH1" t="s">
        <v>5004</v>
      </c>
      <c r="FFI1" t="s">
        <v>5005</v>
      </c>
      <c r="FFJ1" t="s">
        <v>5006</v>
      </c>
      <c r="FFK1" t="s">
        <v>5007</v>
      </c>
      <c r="FFL1" t="s">
        <v>5008</v>
      </c>
      <c r="FFM1" t="s">
        <v>5009</v>
      </c>
      <c r="FFN1" t="s">
        <v>5010</v>
      </c>
      <c r="FFO1" t="s">
        <v>5011</v>
      </c>
      <c r="FFP1" t="s">
        <v>5012</v>
      </c>
      <c r="FFQ1" t="s">
        <v>5013</v>
      </c>
      <c r="FFR1" t="s">
        <v>5014</v>
      </c>
      <c r="FFS1" t="s">
        <v>5015</v>
      </c>
      <c r="FFT1" t="s">
        <v>5016</v>
      </c>
      <c r="FFU1" t="s">
        <v>5017</v>
      </c>
      <c r="FFV1" t="s">
        <v>5018</v>
      </c>
      <c r="FFW1" t="s">
        <v>5019</v>
      </c>
      <c r="FFX1" t="s">
        <v>5020</v>
      </c>
      <c r="FFY1" t="s">
        <v>5021</v>
      </c>
      <c r="FFZ1" t="s">
        <v>5022</v>
      </c>
      <c r="FGA1" t="s">
        <v>5023</v>
      </c>
      <c r="FGB1" t="s">
        <v>5024</v>
      </c>
      <c r="FGC1" t="s">
        <v>5025</v>
      </c>
      <c r="FGD1" t="s">
        <v>5026</v>
      </c>
      <c r="FGE1" t="s">
        <v>5027</v>
      </c>
      <c r="FGF1" t="s">
        <v>5028</v>
      </c>
      <c r="FGG1" t="s">
        <v>5029</v>
      </c>
      <c r="FGH1" t="s">
        <v>5030</v>
      </c>
      <c r="FGI1" t="s">
        <v>5031</v>
      </c>
      <c r="FGJ1" t="s">
        <v>5032</v>
      </c>
      <c r="FGK1" t="s">
        <v>5033</v>
      </c>
      <c r="FGL1" t="s">
        <v>5034</v>
      </c>
      <c r="FGM1" t="s">
        <v>5035</v>
      </c>
      <c r="FGN1" t="s">
        <v>5036</v>
      </c>
      <c r="FGO1" t="s">
        <v>5037</v>
      </c>
      <c r="FGP1" t="s">
        <v>5038</v>
      </c>
      <c r="FGQ1" t="s">
        <v>5039</v>
      </c>
      <c r="FGR1" t="s">
        <v>5040</v>
      </c>
      <c r="FGS1" t="s">
        <v>5041</v>
      </c>
      <c r="FGT1" t="s">
        <v>5042</v>
      </c>
      <c r="FGU1" t="s">
        <v>5043</v>
      </c>
      <c r="FGV1" t="s">
        <v>5044</v>
      </c>
      <c r="FGW1" t="s">
        <v>5045</v>
      </c>
      <c r="FGX1" t="s">
        <v>5046</v>
      </c>
      <c r="FGY1" t="s">
        <v>5047</v>
      </c>
      <c r="FGZ1" t="s">
        <v>5048</v>
      </c>
      <c r="FHA1" t="s">
        <v>5049</v>
      </c>
      <c r="FHB1" t="s">
        <v>5050</v>
      </c>
      <c r="FHC1" t="s">
        <v>5051</v>
      </c>
      <c r="FHD1" t="s">
        <v>5052</v>
      </c>
      <c r="FHE1" t="s">
        <v>5053</v>
      </c>
      <c r="FHF1" t="s">
        <v>5054</v>
      </c>
      <c r="FHG1" t="s">
        <v>5055</v>
      </c>
      <c r="FHH1" t="s">
        <v>5056</v>
      </c>
      <c r="FHI1" t="s">
        <v>5057</v>
      </c>
      <c r="FHJ1" t="s">
        <v>5058</v>
      </c>
      <c r="FHK1" t="s">
        <v>5059</v>
      </c>
      <c r="FHL1" t="s">
        <v>5060</v>
      </c>
      <c r="FHM1" t="s">
        <v>5061</v>
      </c>
      <c r="FHN1" t="s">
        <v>5062</v>
      </c>
      <c r="FHO1" t="s">
        <v>5063</v>
      </c>
      <c r="FHP1" t="s">
        <v>5064</v>
      </c>
      <c r="FHQ1" t="s">
        <v>5065</v>
      </c>
      <c r="FHR1" t="s">
        <v>5066</v>
      </c>
      <c r="FHS1" t="s">
        <v>5067</v>
      </c>
      <c r="FHT1" t="s">
        <v>5068</v>
      </c>
      <c r="FHU1" t="s">
        <v>5069</v>
      </c>
      <c r="FHV1" t="s">
        <v>5070</v>
      </c>
      <c r="FHW1" t="s">
        <v>5071</v>
      </c>
      <c r="FHX1" t="s">
        <v>5072</v>
      </c>
      <c r="FHY1" t="s">
        <v>5073</v>
      </c>
      <c r="FHZ1" t="s">
        <v>5074</v>
      </c>
      <c r="FIA1" t="s">
        <v>5075</v>
      </c>
      <c r="FIB1" t="s">
        <v>5076</v>
      </c>
      <c r="FIC1" t="s">
        <v>5077</v>
      </c>
      <c r="FID1" t="s">
        <v>5078</v>
      </c>
      <c r="FIE1" t="s">
        <v>5079</v>
      </c>
      <c r="FIF1" t="s">
        <v>5080</v>
      </c>
      <c r="FIG1" t="s">
        <v>5081</v>
      </c>
      <c r="FIH1" t="s">
        <v>5082</v>
      </c>
      <c r="FII1" t="s">
        <v>5083</v>
      </c>
      <c r="FIJ1" t="s">
        <v>5084</v>
      </c>
      <c r="FIK1" t="s">
        <v>5085</v>
      </c>
      <c r="FIL1" t="s">
        <v>5086</v>
      </c>
      <c r="FIM1" t="s">
        <v>5087</v>
      </c>
      <c r="FIN1" t="s">
        <v>5088</v>
      </c>
      <c r="FIO1" t="s">
        <v>5089</v>
      </c>
      <c r="FIP1" t="s">
        <v>5090</v>
      </c>
      <c r="FIQ1" t="s">
        <v>5091</v>
      </c>
      <c r="FIR1" t="s">
        <v>5092</v>
      </c>
      <c r="FIS1" t="s">
        <v>5093</v>
      </c>
      <c r="FIT1" t="s">
        <v>5094</v>
      </c>
      <c r="FIU1" t="s">
        <v>5095</v>
      </c>
      <c r="FIV1" t="s">
        <v>5096</v>
      </c>
      <c r="FIW1" t="s">
        <v>5097</v>
      </c>
      <c r="FIX1" t="s">
        <v>5098</v>
      </c>
      <c r="FIY1" t="s">
        <v>5099</v>
      </c>
      <c r="FIZ1" t="s">
        <v>5100</v>
      </c>
      <c r="FJA1" t="s">
        <v>5101</v>
      </c>
      <c r="FJB1" t="s">
        <v>5102</v>
      </c>
      <c r="FJC1" t="s">
        <v>5103</v>
      </c>
      <c r="FJD1" t="s">
        <v>5104</v>
      </c>
      <c r="FJE1" t="s">
        <v>5105</v>
      </c>
      <c r="FJF1" t="s">
        <v>5106</v>
      </c>
      <c r="FJG1" t="s">
        <v>5107</v>
      </c>
      <c r="FJH1" t="s">
        <v>5108</v>
      </c>
      <c r="FJI1" t="s">
        <v>5109</v>
      </c>
      <c r="FJJ1" t="s">
        <v>5110</v>
      </c>
      <c r="FJK1" t="s">
        <v>5111</v>
      </c>
      <c r="FJL1" t="s">
        <v>5112</v>
      </c>
      <c r="FJM1" t="s">
        <v>5113</v>
      </c>
      <c r="FJN1" t="s">
        <v>5114</v>
      </c>
      <c r="FJO1" t="s">
        <v>5115</v>
      </c>
      <c r="FJP1" t="s">
        <v>5116</v>
      </c>
      <c r="FJQ1" t="s">
        <v>5117</v>
      </c>
      <c r="FJR1" t="s">
        <v>5118</v>
      </c>
      <c r="FJS1" t="s">
        <v>5119</v>
      </c>
      <c r="FJT1" t="s">
        <v>5120</v>
      </c>
      <c r="FJU1" t="s">
        <v>5121</v>
      </c>
      <c r="FJV1" t="s">
        <v>5122</v>
      </c>
      <c r="FJW1" t="s">
        <v>5123</v>
      </c>
      <c r="FJX1" t="s">
        <v>5124</v>
      </c>
      <c r="FJY1" t="s">
        <v>5125</v>
      </c>
      <c r="FJZ1" t="s">
        <v>5126</v>
      </c>
      <c r="FKA1" t="s">
        <v>5127</v>
      </c>
      <c r="FKB1" t="s">
        <v>5128</v>
      </c>
      <c r="FKC1" t="s">
        <v>5129</v>
      </c>
      <c r="FKD1" t="s">
        <v>5130</v>
      </c>
      <c r="FKE1" t="s">
        <v>5131</v>
      </c>
      <c r="FKF1" t="s">
        <v>5132</v>
      </c>
      <c r="FKG1" t="s">
        <v>5133</v>
      </c>
      <c r="FKH1" t="s">
        <v>5134</v>
      </c>
      <c r="FKI1" t="s">
        <v>5135</v>
      </c>
      <c r="FKJ1" t="s">
        <v>5136</v>
      </c>
      <c r="FKK1" t="s">
        <v>5137</v>
      </c>
      <c r="FKL1" t="s">
        <v>5138</v>
      </c>
      <c r="FKM1" t="s">
        <v>5139</v>
      </c>
      <c r="FKN1" t="s">
        <v>5140</v>
      </c>
      <c r="FKO1" t="s">
        <v>5141</v>
      </c>
      <c r="FKP1" t="s">
        <v>5142</v>
      </c>
      <c r="FKQ1" t="s">
        <v>5143</v>
      </c>
      <c r="FKR1" t="s">
        <v>5144</v>
      </c>
      <c r="FKS1" t="s">
        <v>5145</v>
      </c>
      <c r="FKT1" t="s">
        <v>5146</v>
      </c>
      <c r="FKU1" t="s">
        <v>5147</v>
      </c>
      <c r="FKV1" t="s">
        <v>5148</v>
      </c>
      <c r="FKW1" t="s">
        <v>5149</v>
      </c>
      <c r="FKX1" t="s">
        <v>5150</v>
      </c>
      <c r="FKY1" t="s">
        <v>5151</v>
      </c>
      <c r="FKZ1" t="s">
        <v>5152</v>
      </c>
      <c r="FLA1" t="s">
        <v>5153</v>
      </c>
      <c r="FLB1" t="s">
        <v>5154</v>
      </c>
      <c r="FLC1" t="s">
        <v>5155</v>
      </c>
      <c r="FLD1" t="s">
        <v>5156</v>
      </c>
      <c r="FLE1" t="s">
        <v>5157</v>
      </c>
      <c r="FLF1" t="s">
        <v>5158</v>
      </c>
      <c r="FLG1" t="s">
        <v>5159</v>
      </c>
      <c r="FLH1" t="s">
        <v>5160</v>
      </c>
      <c r="FLI1" t="s">
        <v>5161</v>
      </c>
      <c r="FLJ1" t="s">
        <v>5162</v>
      </c>
      <c r="FLK1" t="s">
        <v>5163</v>
      </c>
      <c r="FLL1" t="s">
        <v>5164</v>
      </c>
      <c r="FLM1" t="s">
        <v>5165</v>
      </c>
      <c r="FLN1" t="s">
        <v>5166</v>
      </c>
      <c r="FLO1" t="s">
        <v>5167</v>
      </c>
      <c r="FLP1" t="s">
        <v>5168</v>
      </c>
      <c r="FLQ1" t="s">
        <v>5169</v>
      </c>
      <c r="FLR1" t="s">
        <v>5170</v>
      </c>
      <c r="FLS1" t="s">
        <v>5171</v>
      </c>
      <c r="FLT1" t="s">
        <v>5172</v>
      </c>
      <c r="FLU1" t="s">
        <v>5173</v>
      </c>
      <c r="FLV1" t="s">
        <v>5174</v>
      </c>
      <c r="FLW1" t="s">
        <v>5175</v>
      </c>
      <c r="FLX1" t="s">
        <v>5176</v>
      </c>
      <c r="FLY1" t="s">
        <v>5177</v>
      </c>
      <c r="FLZ1" t="s">
        <v>5178</v>
      </c>
      <c r="FMA1" t="s">
        <v>5179</v>
      </c>
      <c r="FMB1" t="s">
        <v>5180</v>
      </c>
      <c r="FMC1" t="s">
        <v>5181</v>
      </c>
      <c r="FMD1" t="s">
        <v>5182</v>
      </c>
      <c r="FME1" t="s">
        <v>5183</v>
      </c>
      <c r="FMF1" t="s">
        <v>5184</v>
      </c>
      <c r="FMG1" t="s">
        <v>5185</v>
      </c>
      <c r="FMH1" t="s">
        <v>5186</v>
      </c>
      <c r="FMI1" t="s">
        <v>5187</v>
      </c>
      <c r="FMJ1" t="s">
        <v>5188</v>
      </c>
      <c r="FMK1" t="s">
        <v>5189</v>
      </c>
      <c r="FML1" t="s">
        <v>5190</v>
      </c>
      <c r="FMM1" t="s">
        <v>5191</v>
      </c>
      <c r="FMN1" t="s">
        <v>5192</v>
      </c>
      <c r="FMO1" t="s">
        <v>5193</v>
      </c>
      <c r="FMP1" t="s">
        <v>5194</v>
      </c>
      <c r="FMQ1" t="s">
        <v>5195</v>
      </c>
      <c r="FMR1" t="s">
        <v>5196</v>
      </c>
      <c r="FMS1" t="s">
        <v>5197</v>
      </c>
      <c r="FMT1" t="s">
        <v>5198</v>
      </c>
      <c r="FMU1" t="s">
        <v>5199</v>
      </c>
      <c r="FMV1" t="s">
        <v>5200</v>
      </c>
      <c r="FMW1" t="s">
        <v>5201</v>
      </c>
      <c r="FMX1" t="s">
        <v>5202</v>
      </c>
      <c r="FMY1" t="s">
        <v>5203</v>
      </c>
      <c r="FMZ1" t="s">
        <v>5204</v>
      </c>
      <c r="FNA1" t="s">
        <v>5205</v>
      </c>
      <c r="FNB1" t="s">
        <v>5206</v>
      </c>
      <c r="FNC1" t="s">
        <v>5207</v>
      </c>
      <c r="FND1" t="s">
        <v>5208</v>
      </c>
      <c r="FNE1" t="s">
        <v>5209</v>
      </c>
      <c r="FNF1" t="s">
        <v>5210</v>
      </c>
      <c r="FNG1" t="s">
        <v>5211</v>
      </c>
      <c r="FNH1" t="s">
        <v>5212</v>
      </c>
      <c r="FNI1" t="s">
        <v>5213</v>
      </c>
      <c r="FNJ1" t="s">
        <v>5214</v>
      </c>
      <c r="FNK1" t="s">
        <v>5215</v>
      </c>
      <c r="FNL1" t="s">
        <v>5216</v>
      </c>
      <c r="FNM1" t="s">
        <v>5217</v>
      </c>
      <c r="FNN1" t="s">
        <v>5218</v>
      </c>
      <c r="FNO1" t="s">
        <v>5219</v>
      </c>
      <c r="FNP1" t="s">
        <v>5220</v>
      </c>
      <c r="FNQ1" t="s">
        <v>5221</v>
      </c>
      <c r="FNR1" t="s">
        <v>5222</v>
      </c>
      <c r="FNS1" t="s">
        <v>5223</v>
      </c>
      <c r="FNT1" t="s">
        <v>5224</v>
      </c>
      <c r="FNU1" t="s">
        <v>5225</v>
      </c>
      <c r="FNV1" t="s">
        <v>5226</v>
      </c>
      <c r="FNW1" t="s">
        <v>5227</v>
      </c>
      <c r="FNX1" t="s">
        <v>5228</v>
      </c>
      <c r="FNY1" t="s">
        <v>5229</v>
      </c>
      <c r="FNZ1" t="s">
        <v>5230</v>
      </c>
      <c r="FOA1" t="s">
        <v>5231</v>
      </c>
      <c r="FOB1" t="s">
        <v>5232</v>
      </c>
      <c r="FOC1" t="s">
        <v>5233</v>
      </c>
      <c r="FOD1" t="s">
        <v>5234</v>
      </c>
      <c r="FOE1" t="s">
        <v>5235</v>
      </c>
      <c r="FOF1" t="s">
        <v>5236</v>
      </c>
      <c r="FOG1" t="s">
        <v>5237</v>
      </c>
      <c r="FOH1" t="s">
        <v>5238</v>
      </c>
      <c r="FOI1" t="s">
        <v>5239</v>
      </c>
      <c r="FOJ1" t="s">
        <v>5240</v>
      </c>
      <c r="FOK1" t="s">
        <v>5241</v>
      </c>
      <c r="FOL1" t="s">
        <v>5242</v>
      </c>
      <c r="FOM1" t="s">
        <v>5243</v>
      </c>
      <c r="FON1" t="s">
        <v>5244</v>
      </c>
      <c r="FOO1" t="s">
        <v>5245</v>
      </c>
      <c r="FOP1" t="s">
        <v>5246</v>
      </c>
      <c r="FOQ1" t="s">
        <v>5247</v>
      </c>
      <c r="FOR1" t="s">
        <v>5248</v>
      </c>
      <c r="FOS1" t="s">
        <v>5249</v>
      </c>
      <c r="FOT1" t="s">
        <v>5250</v>
      </c>
      <c r="FOU1" t="s">
        <v>5251</v>
      </c>
      <c r="FOV1" t="s">
        <v>5252</v>
      </c>
      <c r="FOW1" t="s">
        <v>5253</v>
      </c>
      <c r="FOX1" t="s">
        <v>5254</v>
      </c>
      <c r="FOY1" t="s">
        <v>5255</v>
      </c>
      <c r="FOZ1" t="s">
        <v>5256</v>
      </c>
      <c r="FPA1" t="s">
        <v>5257</v>
      </c>
      <c r="FPB1" t="s">
        <v>5258</v>
      </c>
      <c r="FPC1" t="s">
        <v>5259</v>
      </c>
      <c r="FPD1" t="s">
        <v>5260</v>
      </c>
      <c r="FPE1" t="s">
        <v>5261</v>
      </c>
      <c r="FPF1" t="s">
        <v>5262</v>
      </c>
      <c r="FPG1" t="s">
        <v>5263</v>
      </c>
      <c r="FPH1" t="s">
        <v>5264</v>
      </c>
      <c r="FPI1" t="s">
        <v>5265</v>
      </c>
      <c r="FPJ1" t="s">
        <v>5266</v>
      </c>
      <c r="FPK1" t="s">
        <v>5267</v>
      </c>
      <c r="FPL1" t="s">
        <v>5268</v>
      </c>
      <c r="FPM1" t="s">
        <v>5269</v>
      </c>
      <c r="FPN1" t="s">
        <v>5270</v>
      </c>
      <c r="FPO1" t="s">
        <v>5271</v>
      </c>
      <c r="FPP1" t="s">
        <v>5272</v>
      </c>
      <c r="FPQ1" t="s">
        <v>5273</v>
      </c>
      <c r="FPR1" t="s">
        <v>5274</v>
      </c>
      <c r="FPS1" t="s">
        <v>5275</v>
      </c>
      <c r="FPT1" t="s">
        <v>5276</v>
      </c>
      <c r="FPU1" t="s">
        <v>5277</v>
      </c>
      <c r="FPV1" t="s">
        <v>5278</v>
      </c>
      <c r="FPW1" t="s">
        <v>5279</v>
      </c>
      <c r="FPX1" t="s">
        <v>5280</v>
      </c>
      <c r="FPY1" t="s">
        <v>5281</v>
      </c>
      <c r="FPZ1" t="s">
        <v>5282</v>
      </c>
      <c r="FQA1" t="s">
        <v>5283</v>
      </c>
      <c r="FQB1" t="s">
        <v>5284</v>
      </c>
      <c r="FQC1" t="s">
        <v>5285</v>
      </c>
      <c r="FQD1" t="s">
        <v>5286</v>
      </c>
      <c r="FQE1" t="s">
        <v>5287</v>
      </c>
      <c r="FQF1" t="s">
        <v>5288</v>
      </c>
      <c r="FQG1" t="s">
        <v>5289</v>
      </c>
      <c r="FQH1" t="s">
        <v>5290</v>
      </c>
      <c r="FQI1" t="s">
        <v>5291</v>
      </c>
      <c r="FQJ1" t="s">
        <v>5292</v>
      </c>
      <c r="FQK1" t="s">
        <v>5293</v>
      </c>
      <c r="FQL1" t="s">
        <v>5294</v>
      </c>
      <c r="FQM1" t="s">
        <v>5295</v>
      </c>
      <c r="FQN1" t="s">
        <v>5296</v>
      </c>
      <c r="FQO1" t="s">
        <v>5297</v>
      </c>
      <c r="FQP1" t="s">
        <v>5298</v>
      </c>
      <c r="FQQ1" t="s">
        <v>5299</v>
      </c>
      <c r="FQR1" t="s">
        <v>5300</v>
      </c>
      <c r="FQS1" t="s">
        <v>5301</v>
      </c>
      <c r="FQT1" t="s">
        <v>5302</v>
      </c>
      <c r="FQU1" t="s">
        <v>5303</v>
      </c>
      <c r="FQV1" t="s">
        <v>5304</v>
      </c>
      <c r="FQW1" t="s">
        <v>5305</v>
      </c>
      <c r="FQX1" t="s">
        <v>5306</v>
      </c>
      <c r="FQY1" t="s">
        <v>5307</v>
      </c>
      <c r="FQZ1" t="s">
        <v>5308</v>
      </c>
      <c r="FRA1" t="s">
        <v>5309</v>
      </c>
      <c r="FRB1" t="s">
        <v>5310</v>
      </c>
      <c r="FRC1" t="s">
        <v>5311</v>
      </c>
      <c r="FRD1" t="s">
        <v>5312</v>
      </c>
      <c r="FRE1" t="s">
        <v>5313</v>
      </c>
      <c r="FRF1" t="s">
        <v>5314</v>
      </c>
      <c r="FRG1" t="s">
        <v>5315</v>
      </c>
      <c r="FRH1" t="s">
        <v>5316</v>
      </c>
      <c r="FRI1" t="s">
        <v>5317</v>
      </c>
      <c r="FRJ1" t="s">
        <v>5318</v>
      </c>
      <c r="FRK1" t="s">
        <v>5319</v>
      </c>
      <c r="FRL1" t="s">
        <v>5320</v>
      </c>
      <c r="FRM1" t="s">
        <v>5321</v>
      </c>
      <c r="FRN1" t="s">
        <v>5322</v>
      </c>
      <c r="FRO1" t="s">
        <v>5323</v>
      </c>
      <c r="FRP1" t="s">
        <v>5324</v>
      </c>
      <c r="FRQ1" t="s">
        <v>5325</v>
      </c>
      <c r="FRR1" t="s">
        <v>5326</v>
      </c>
      <c r="FRS1" t="s">
        <v>5327</v>
      </c>
      <c r="FRT1" t="s">
        <v>5328</v>
      </c>
      <c r="FRU1" t="s">
        <v>5329</v>
      </c>
      <c r="FRV1" t="s">
        <v>5330</v>
      </c>
      <c r="FRW1" t="s">
        <v>5331</v>
      </c>
      <c r="FRX1" t="s">
        <v>5332</v>
      </c>
      <c r="FRY1" t="s">
        <v>5333</v>
      </c>
      <c r="FRZ1" t="s">
        <v>5334</v>
      </c>
      <c r="FSA1" t="s">
        <v>5335</v>
      </c>
      <c r="FSB1" t="s">
        <v>5336</v>
      </c>
      <c r="FSC1" t="s">
        <v>5337</v>
      </c>
      <c r="FSD1" t="s">
        <v>5338</v>
      </c>
      <c r="FSE1" t="s">
        <v>5339</v>
      </c>
      <c r="FSF1" t="s">
        <v>5340</v>
      </c>
      <c r="FSG1" t="s">
        <v>5341</v>
      </c>
      <c r="FSH1" t="s">
        <v>5342</v>
      </c>
      <c r="FSI1" t="s">
        <v>5343</v>
      </c>
      <c r="FSJ1" t="s">
        <v>5344</v>
      </c>
      <c r="FSK1" t="s">
        <v>5345</v>
      </c>
      <c r="FSL1" t="s">
        <v>5346</v>
      </c>
      <c r="FSM1" t="s">
        <v>5347</v>
      </c>
      <c r="FSN1" t="s">
        <v>5348</v>
      </c>
      <c r="FSO1" t="s">
        <v>5349</v>
      </c>
      <c r="FSP1" t="s">
        <v>5350</v>
      </c>
      <c r="FSQ1" t="s">
        <v>5351</v>
      </c>
      <c r="FSR1" t="s">
        <v>5352</v>
      </c>
      <c r="FSS1" t="s">
        <v>5353</v>
      </c>
      <c r="FST1" t="s">
        <v>5354</v>
      </c>
      <c r="FSU1" t="s">
        <v>5355</v>
      </c>
      <c r="FSV1" t="s">
        <v>5356</v>
      </c>
      <c r="FSW1" t="s">
        <v>5357</v>
      </c>
      <c r="FSX1" t="s">
        <v>5358</v>
      </c>
      <c r="FSY1" t="s">
        <v>5359</v>
      </c>
      <c r="FSZ1" t="s">
        <v>5360</v>
      </c>
      <c r="FTA1" t="s">
        <v>5361</v>
      </c>
      <c r="FTB1" t="s">
        <v>5362</v>
      </c>
      <c r="FTC1" t="s">
        <v>5363</v>
      </c>
      <c r="FTD1" t="s">
        <v>5364</v>
      </c>
      <c r="FTE1" t="s">
        <v>5365</v>
      </c>
      <c r="FTF1" t="s">
        <v>5366</v>
      </c>
      <c r="FTG1" t="s">
        <v>5367</v>
      </c>
      <c r="FTH1" t="s">
        <v>5368</v>
      </c>
      <c r="FTI1" t="s">
        <v>5369</v>
      </c>
      <c r="FTJ1" t="s">
        <v>5370</v>
      </c>
      <c r="FTK1" t="s">
        <v>5371</v>
      </c>
      <c r="FTL1" t="s">
        <v>5372</v>
      </c>
      <c r="FTM1" t="s">
        <v>5373</v>
      </c>
      <c r="FTN1" t="s">
        <v>5374</v>
      </c>
      <c r="FTO1" t="s">
        <v>5375</v>
      </c>
      <c r="FTP1" t="s">
        <v>5376</v>
      </c>
      <c r="FTQ1" t="s">
        <v>5377</v>
      </c>
      <c r="FTR1" t="s">
        <v>5378</v>
      </c>
      <c r="FTS1" t="s">
        <v>5379</v>
      </c>
      <c r="FTT1" t="s">
        <v>5380</v>
      </c>
      <c r="FTU1" t="s">
        <v>5381</v>
      </c>
      <c r="FTV1" t="s">
        <v>5382</v>
      </c>
      <c r="FTW1" t="s">
        <v>5383</v>
      </c>
      <c r="FTX1" t="s">
        <v>5384</v>
      </c>
      <c r="FTY1" t="s">
        <v>5385</v>
      </c>
      <c r="FTZ1" t="s">
        <v>5386</v>
      </c>
      <c r="FUA1" t="s">
        <v>5387</v>
      </c>
      <c r="FUB1" t="s">
        <v>5388</v>
      </c>
      <c r="FUC1" t="s">
        <v>5389</v>
      </c>
      <c r="FUD1" t="s">
        <v>5390</v>
      </c>
      <c r="FUE1" t="s">
        <v>5391</v>
      </c>
      <c r="FUF1" t="s">
        <v>5392</v>
      </c>
      <c r="FUG1" t="s">
        <v>5393</v>
      </c>
      <c r="FUH1" t="s">
        <v>5394</v>
      </c>
      <c r="FUI1" t="s">
        <v>5395</v>
      </c>
      <c r="FUJ1" t="s">
        <v>5396</v>
      </c>
      <c r="FUK1" t="s">
        <v>5397</v>
      </c>
      <c r="FUL1" t="s">
        <v>5398</v>
      </c>
      <c r="FUM1" t="s">
        <v>5399</v>
      </c>
      <c r="FUN1" t="s">
        <v>5400</v>
      </c>
      <c r="FUO1" t="s">
        <v>5401</v>
      </c>
      <c r="FUP1" t="s">
        <v>5402</v>
      </c>
      <c r="FUQ1" t="s">
        <v>5403</v>
      </c>
      <c r="FUR1" t="s">
        <v>5404</v>
      </c>
      <c r="FUS1" t="s">
        <v>5405</v>
      </c>
      <c r="FUT1" t="s">
        <v>5406</v>
      </c>
      <c r="FUU1" t="s">
        <v>5407</v>
      </c>
      <c r="FUV1" t="s">
        <v>5408</v>
      </c>
      <c r="FUW1" t="s">
        <v>5409</v>
      </c>
      <c r="FUX1" t="s">
        <v>5410</v>
      </c>
      <c r="FUY1" t="s">
        <v>5411</v>
      </c>
      <c r="FUZ1" t="s">
        <v>5412</v>
      </c>
      <c r="FVA1" t="s">
        <v>5413</v>
      </c>
      <c r="FVB1" t="s">
        <v>5414</v>
      </c>
      <c r="FVC1" t="s">
        <v>5415</v>
      </c>
      <c r="FVD1" t="s">
        <v>5416</v>
      </c>
      <c r="FVE1" t="s">
        <v>5417</v>
      </c>
      <c r="FVF1" t="s">
        <v>5418</v>
      </c>
      <c r="FVG1" t="s">
        <v>5419</v>
      </c>
      <c r="FVH1" t="s">
        <v>5420</v>
      </c>
      <c r="FVI1" t="s">
        <v>5421</v>
      </c>
      <c r="FVJ1" t="s">
        <v>5422</v>
      </c>
      <c r="FVK1" t="s">
        <v>5423</v>
      </c>
      <c r="FVL1" t="s">
        <v>5424</v>
      </c>
      <c r="FVM1" t="s">
        <v>5425</v>
      </c>
      <c r="FVN1" t="s">
        <v>5426</v>
      </c>
      <c r="FVO1" t="s">
        <v>5427</v>
      </c>
      <c r="FVP1" t="s">
        <v>5428</v>
      </c>
      <c r="FVQ1" t="s">
        <v>5429</v>
      </c>
      <c r="FVR1" t="s">
        <v>5430</v>
      </c>
      <c r="FVS1" t="s">
        <v>5431</v>
      </c>
      <c r="FVT1" t="s">
        <v>5432</v>
      </c>
      <c r="FVU1" t="s">
        <v>5433</v>
      </c>
      <c r="FVV1" t="s">
        <v>5434</v>
      </c>
      <c r="FVW1" t="s">
        <v>5435</v>
      </c>
      <c r="FVX1" t="s">
        <v>5436</v>
      </c>
      <c r="FVY1" t="s">
        <v>5437</v>
      </c>
      <c r="FVZ1" t="s">
        <v>5438</v>
      </c>
      <c r="FWA1" t="s">
        <v>5439</v>
      </c>
      <c r="FWB1" t="s">
        <v>5440</v>
      </c>
      <c r="FWC1" t="s">
        <v>5441</v>
      </c>
      <c r="FWD1" t="s">
        <v>5442</v>
      </c>
      <c r="FWE1" t="s">
        <v>5443</v>
      </c>
      <c r="FWF1" t="s">
        <v>5444</v>
      </c>
      <c r="FWG1" t="s">
        <v>5445</v>
      </c>
      <c r="FWH1" t="s">
        <v>5446</v>
      </c>
      <c r="FWI1" t="s">
        <v>5447</v>
      </c>
      <c r="FWJ1" t="s">
        <v>5448</v>
      </c>
      <c r="FWK1" t="s">
        <v>5449</v>
      </c>
      <c r="FWL1" t="s">
        <v>5450</v>
      </c>
      <c r="FWM1" t="s">
        <v>5451</v>
      </c>
      <c r="FWN1" t="s">
        <v>5452</v>
      </c>
      <c r="FWO1" t="s">
        <v>5453</v>
      </c>
      <c r="FWP1" t="s">
        <v>5454</v>
      </c>
      <c r="FWQ1" t="s">
        <v>5455</v>
      </c>
      <c r="FWR1" t="s">
        <v>5456</v>
      </c>
      <c r="FWS1" t="s">
        <v>5457</v>
      </c>
      <c r="FWT1" t="s">
        <v>5458</v>
      </c>
      <c r="FWU1" t="s">
        <v>5459</v>
      </c>
      <c r="FWV1" t="s">
        <v>5460</v>
      </c>
      <c r="FWW1" t="s">
        <v>5461</v>
      </c>
      <c r="FWX1" t="s">
        <v>5462</v>
      </c>
      <c r="FWY1" t="s">
        <v>5463</v>
      </c>
      <c r="FWZ1" t="s">
        <v>5464</v>
      </c>
      <c r="FXA1" t="s">
        <v>5465</v>
      </c>
      <c r="FXB1" t="s">
        <v>5466</v>
      </c>
      <c r="FXC1" t="s">
        <v>5467</v>
      </c>
      <c r="FXD1" t="s">
        <v>5468</v>
      </c>
      <c r="FXE1" t="s">
        <v>5469</v>
      </c>
      <c r="FXF1" t="s">
        <v>5470</v>
      </c>
      <c r="FXG1" t="s">
        <v>5471</v>
      </c>
      <c r="FXH1" t="s">
        <v>5472</v>
      </c>
      <c r="FXI1" t="s">
        <v>5473</v>
      </c>
      <c r="FXJ1" t="s">
        <v>5474</v>
      </c>
      <c r="FXK1" t="s">
        <v>5475</v>
      </c>
      <c r="FXL1" t="s">
        <v>5476</v>
      </c>
      <c r="FXM1" t="s">
        <v>5477</v>
      </c>
      <c r="FXN1" t="s">
        <v>5478</v>
      </c>
      <c r="FXO1" t="s">
        <v>5479</v>
      </c>
      <c r="FXP1" t="s">
        <v>5480</v>
      </c>
      <c r="FXQ1" t="s">
        <v>5481</v>
      </c>
      <c r="FXR1" t="s">
        <v>5482</v>
      </c>
      <c r="FXS1" t="s">
        <v>5483</v>
      </c>
      <c r="FXT1" t="s">
        <v>5484</v>
      </c>
      <c r="FXU1" t="s">
        <v>5485</v>
      </c>
      <c r="FXV1" t="s">
        <v>5486</v>
      </c>
      <c r="FXW1" t="s">
        <v>5487</v>
      </c>
      <c r="FXX1" t="s">
        <v>5488</v>
      </c>
      <c r="FXY1" t="s">
        <v>5489</v>
      </c>
      <c r="FXZ1" t="s">
        <v>5490</v>
      </c>
      <c r="FYA1" t="s">
        <v>5491</v>
      </c>
      <c r="FYB1" t="s">
        <v>5492</v>
      </c>
      <c r="FYC1" t="s">
        <v>5493</v>
      </c>
      <c r="FYD1" t="s">
        <v>5494</v>
      </c>
      <c r="FYE1" t="s">
        <v>5495</v>
      </c>
      <c r="FYF1" t="s">
        <v>5496</v>
      </c>
      <c r="FYG1" t="s">
        <v>5497</v>
      </c>
      <c r="FYH1" t="s">
        <v>5498</v>
      </c>
      <c r="FYI1" t="s">
        <v>5499</v>
      </c>
      <c r="FYJ1" t="s">
        <v>5500</v>
      </c>
      <c r="FYK1" t="s">
        <v>5501</v>
      </c>
      <c r="FYL1" t="s">
        <v>5502</v>
      </c>
      <c r="FYM1" t="s">
        <v>5503</v>
      </c>
      <c r="FYN1" t="s">
        <v>5504</v>
      </c>
      <c r="FYO1" t="s">
        <v>5505</v>
      </c>
      <c r="FYP1" t="s">
        <v>5506</v>
      </c>
      <c r="FYQ1" t="s">
        <v>5507</v>
      </c>
      <c r="FYR1" t="s">
        <v>5508</v>
      </c>
      <c r="FYS1" t="s">
        <v>5509</v>
      </c>
      <c r="FYT1" t="s">
        <v>5510</v>
      </c>
      <c r="FYU1" t="s">
        <v>5511</v>
      </c>
      <c r="FYV1" t="s">
        <v>5512</v>
      </c>
      <c r="FYW1" t="s">
        <v>5513</v>
      </c>
      <c r="FYX1" t="s">
        <v>5514</v>
      </c>
      <c r="FYY1" t="s">
        <v>5515</v>
      </c>
      <c r="FYZ1" t="s">
        <v>5516</v>
      </c>
      <c r="FZA1" t="s">
        <v>5517</v>
      </c>
      <c r="FZB1" t="s">
        <v>5518</v>
      </c>
      <c r="FZC1" t="s">
        <v>5519</v>
      </c>
      <c r="FZD1" t="s">
        <v>5520</v>
      </c>
      <c r="FZE1" t="s">
        <v>5521</v>
      </c>
      <c r="FZF1" t="s">
        <v>5522</v>
      </c>
      <c r="FZG1" t="s">
        <v>5523</v>
      </c>
      <c r="FZH1" t="s">
        <v>5524</v>
      </c>
      <c r="FZI1" t="s">
        <v>5525</v>
      </c>
      <c r="FZJ1" t="s">
        <v>5526</v>
      </c>
      <c r="FZK1" t="s">
        <v>5527</v>
      </c>
      <c r="FZL1" t="s">
        <v>5528</v>
      </c>
      <c r="FZM1" t="s">
        <v>5529</v>
      </c>
      <c r="FZN1" t="s">
        <v>5530</v>
      </c>
      <c r="FZO1" t="s">
        <v>5531</v>
      </c>
      <c r="FZP1" t="s">
        <v>5532</v>
      </c>
      <c r="FZQ1" t="s">
        <v>5533</v>
      </c>
      <c r="FZR1" t="s">
        <v>5534</v>
      </c>
      <c r="FZS1" t="s">
        <v>5535</v>
      </c>
      <c r="FZT1" t="s">
        <v>5536</v>
      </c>
      <c r="FZU1" t="s">
        <v>5537</v>
      </c>
      <c r="FZV1" t="s">
        <v>5538</v>
      </c>
      <c r="FZW1" t="s">
        <v>5539</v>
      </c>
      <c r="FZX1" t="s">
        <v>5540</v>
      </c>
      <c r="FZY1" t="s">
        <v>5541</v>
      </c>
      <c r="FZZ1" t="s">
        <v>5542</v>
      </c>
      <c r="GAA1" t="s">
        <v>5543</v>
      </c>
      <c r="GAB1" t="s">
        <v>5544</v>
      </c>
      <c r="GAC1" t="s">
        <v>5545</v>
      </c>
      <c r="GAD1" t="s">
        <v>5546</v>
      </c>
      <c r="GAE1" t="s">
        <v>5547</v>
      </c>
      <c r="GAF1" t="s">
        <v>5548</v>
      </c>
      <c r="GAG1" t="s">
        <v>5549</v>
      </c>
      <c r="GAH1" t="s">
        <v>5550</v>
      </c>
      <c r="GAI1" t="s">
        <v>5551</v>
      </c>
      <c r="GAJ1" t="s">
        <v>5552</v>
      </c>
      <c r="GAK1" t="s">
        <v>5553</v>
      </c>
      <c r="GAL1" t="s">
        <v>5554</v>
      </c>
      <c r="GAM1" t="s">
        <v>5555</v>
      </c>
      <c r="GAN1" t="s">
        <v>5556</v>
      </c>
      <c r="GAO1" t="s">
        <v>5557</v>
      </c>
      <c r="GAP1" t="s">
        <v>5558</v>
      </c>
      <c r="GAQ1" t="s">
        <v>5559</v>
      </c>
      <c r="GAR1" t="s">
        <v>5560</v>
      </c>
      <c r="GAS1" t="s">
        <v>5561</v>
      </c>
      <c r="GAT1" t="s">
        <v>5562</v>
      </c>
      <c r="GAU1" t="s">
        <v>5563</v>
      </c>
      <c r="GAV1" t="s">
        <v>5564</v>
      </c>
      <c r="GAW1" t="s">
        <v>5565</v>
      </c>
      <c r="GAX1" t="s">
        <v>5566</v>
      </c>
      <c r="GAY1" t="s">
        <v>5567</v>
      </c>
      <c r="GAZ1" t="s">
        <v>5568</v>
      </c>
      <c r="GBA1" t="s">
        <v>5569</v>
      </c>
      <c r="GBB1" t="s">
        <v>5570</v>
      </c>
      <c r="GBC1" t="s">
        <v>5571</v>
      </c>
      <c r="GBD1" t="s">
        <v>5572</v>
      </c>
      <c r="GBE1" t="s">
        <v>5573</v>
      </c>
      <c r="GBF1" t="s">
        <v>5574</v>
      </c>
      <c r="GBG1" t="s">
        <v>5575</v>
      </c>
      <c r="GBH1" t="s">
        <v>5576</v>
      </c>
      <c r="GBI1" t="s">
        <v>5577</v>
      </c>
      <c r="GBJ1" t="s">
        <v>5578</v>
      </c>
      <c r="GBK1" t="s">
        <v>5579</v>
      </c>
      <c r="GBL1" t="s">
        <v>5580</v>
      </c>
      <c r="GBM1" t="s">
        <v>5581</v>
      </c>
      <c r="GBN1" t="s">
        <v>5582</v>
      </c>
      <c r="GBO1" t="s">
        <v>5583</v>
      </c>
      <c r="GBP1" t="s">
        <v>5584</v>
      </c>
      <c r="GBQ1" t="s">
        <v>5585</v>
      </c>
      <c r="GBR1" t="s">
        <v>5586</v>
      </c>
      <c r="GBS1" t="s">
        <v>5587</v>
      </c>
      <c r="GBT1" t="s">
        <v>5588</v>
      </c>
      <c r="GBU1" t="s">
        <v>5589</v>
      </c>
      <c r="GBV1" t="s">
        <v>5590</v>
      </c>
      <c r="GBW1" t="s">
        <v>5591</v>
      </c>
      <c r="GBX1" t="s">
        <v>5592</v>
      </c>
      <c r="GBY1" t="s">
        <v>5593</v>
      </c>
      <c r="GBZ1" t="s">
        <v>5594</v>
      </c>
      <c r="GCA1" t="s">
        <v>5595</v>
      </c>
      <c r="GCB1" t="s">
        <v>5596</v>
      </c>
      <c r="GCC1" t="s">
        <v>5597</v>
      </c>
      <c r="GCD1" t="s">
        <v>5598</v>
      </c>
      <c r="GCE1" t="s">
        <v>5599</v>
      </c>
      <c r="GCF1" t="s">
        <v>5600</v>
      </c>
      <c r="GCG1" t="s">
        <v>5601</v>
      </c>
      <c r="GCH1" t="s">
        <v>5602</v>
      </c>
      <c r="GCI1" t="s">
        <v>5603</v>
      </c>
      <c r="GCJ1" t="s">
        <v>5604</v>
      </c>
      <c r="GCK1" t="s">
        <v>5605</v>
      </c>
      <c r="GCL1" t="s">
        <v>5606</v>
      </c>
      <c r="GCM1" t="s">
        <v>5607</v>
      </c>
      <c r="GCN1" t="s">
        <v>5608</v>
      </c>
      <c r="GCO1" t="s">
        <v>5609</v>
      </c>
      <c r="GCP1" t="s">
        <v>5610</v>
      </c>
      <c r="GCQ1" t="s">
        <v>5611</v>
      </c>
      <c r="GCR1" t="s">
        <v>5612</v>
      </c>
      <c r="GCS1" t="s">
        <v>5613</v>
      </c>
      <c r="GCT1" t="s">
        <v>5614</v>
      </c>
      <c r="GCU1" t="s">
        <v>5615</v>
      </c>
      <c r="GCV1" t="s">
        <v>5616</v>
      </c>
      <c r="GCW1" t="s">
        <v>5617</v>
      </c>
      <c r="GCX1" t="s">
        <v>5618</v>
      </c>
      <c r="GCY1" t="s">
        <v>5619</v>
      </c>
      <c r="GCZ1" t="s">
        <v>5620</v>
      </c>
      <c r="GDA1" t="s">
        <v>5621</v>
      </c>
      <c r="GDB1" t="s">
        <v>5622</v>
      </c>
      <c r="GDC1" t="s">
        <v>5623</v>
      </c>
      <c r="GDD1" t="s">
        <v>5624</v>
      </c>
      <c r="GDE1" t="s">
        <v>5625</v>
      </c>
      <c r="GDF1" t="s">
        <v>5626</v>
      </c>
      <c r="GDG1" t="s">
        <v>5627</v>
      </c>
      <c r="GDH1" t="s">
        <v>5628</v>
      </c>
      <c r="GDI1" t="s">
        <v>5629</v>
      </c>
      <c r="GDJ1" t="s">
        <v>5630</v>
      </c>
      <c r="GDK1" t="s">
        <v>5631</v>
      </c>
      <c r="GDL1" t="s">
        <v>5632</v>
      </c>
      <c r="GDM1" t="s">
        <v>5633</v>
      </c>
      <c r="GDN1" t="s">
        <v>5634</v>
      </c>
      <c r="GDO1" t="s">
        <v>5635</v>
      </c>
      <c r="GDP1" t="s">
        <v>5636</v>
      </c>
      <c r="GDQ1" t="s">
        <v>5637</v>
      </c>
      <c r="GDR1" t="s">
        <v>5638</v>
      </c>
      <c r="GDS1" t="s">
        <v>5639</v>
      </c>
      <c r="GDT1" t="s">
        <v>5640</v>
      </c>
      <c r="GDU1" t="s">
        <v>5641</v>
      </c>
      <c r="GDV1" t="s">
        <v>5642</v>
      </c>
      <c r="GDW1" t="s">
        <v>5643</v>
      </c>
      <c r="GDX1" t="s">
        <v>5644</v>
      </c>
      <c r="GDY1" t="s">
        <v>5645</v>
      </c>
      <c r="GDZ1" t="s">
        <v>5646</v>
      </c>
      <c r="GEA1" t="s">
        <v>5647</v>
      </c>
      <c r="GEB1" t="s">
        <v>5648</v>
      </c>
      <c r="GEC1" t="s">
        <v>5649</v>
      </c>
      <c r="GED1" t="s">
        <v>5650</v>
      </c>
      <c r="GEE1" t="s">
        <v>5651</v>
      </c>
      <c r="GEF1" t="s">
        <v>5652</v>
      </c>
      <c r="GEG1" t="s">
        <v>5653</v>
      </c>
      <c r="GEH1" t="s">
        <v>5654</v>
      </c>
      <c r="GEI1" t="s">
        <v>5655</v>
      </c>
      <c r="GEJ1" t="s">
        <v>5656</v>
      </c>
      <c r="GEK1" t="s">
        <v>5657</v>
      </c>
      <c r="GEL1" t="s">
        <v>5658</v>
      </c>
      <c r="GEM1" t="s">
        <v>5659</v>
      </c>
      <c r="GEN1" t="s">
        <v>5660</v>
      </c>
      <c r="GEO1" t="s">
        <v>5661</v>
      </c>
      <c r="GEP1" t="s">
        <v>5662</v>
      </c>
      <c r="GEQ1" t="s">
        <v>5663</v>
      </c>
      <c r="GER1" t="s">
        <v>5664</v>
      </c>
      <c r="GES1" t="s">
        <v>5665</v>
      </c>
      <c r="GET1" t="s">
        <v>5666</v>
      </c>
      <c r="GEU1" t="s">
        <v>5667</v>
      </c>
      <c r="GEV1" t="s">
        <v>5668</v>
      </c>
      <c r="GEW1" t="s">
        <v>5669</v>
      </c>
      <c r="GEX1" t="s">
        <v>5670</v>
      </c>
      <c r="GEY1" t="s">
        <v>5671</v>
      </c>
      <c r="GEZ1" t="s">
        <v>5672</v>
      </c>
      <c r="GFA1" t="s">
        <v>5673</v>
      </c>
      <c r="GFB1" t="s">
        <v>5674</v>
      </c>
      <c r="GFC1" t="s">
        <v>5675</v>
      </c>
      <c r="GFD1" t="s">
        <v>5676</v>
      </c>
      <c r="GFE1" t="s">
        <v>5677</v>
      </c>
      <c r="GFF1" t="s">
        <v>5678</v>
      </c>
      <c r="GFG1" t="s">
        <v>5679</v>
      </c>
      <c r="GFH1" t="s">
        <v>5680</v>
      </c>
      <c r="GFI1" t="s">
        <v>5681</v>
      </c>
      <c r="GFJ1" t="s">
        <v>5682</v>
      </c>
      <c r="GFK1" t="s">
        <v>5683</v>
      </c>
      <c r="GFL1" t="s">
        <v>5684</v>
      </c>
      <c r="GFM1" t="s">
        <v>5685</v>
      </c>
      <c r="GFN1" t="s">
        <v>5686</v>
      </c>
      <c r="GFO1" t="s">
        <v>5687</v>
      </c>
      <c r="GFP1" t="s">
        <v>5688</v>
      </c>
      <c r="GFQ1" t="s">
        <v>5689</v>
      </c>
      <c r="GFR1" t="s">
        <v>5690</v>
      </c>
      <c r="GFS1" t="s">
        <v>5691</v>
      </c>
      <c r="GFT1" t="s">
        <v>5692</v>
      </c>
      <c r="GFU1" t="s">
        <v>5693</v>
      </c>
      <c r="GFV1" t="s">
        <v>5694</v>
      </c>
      <c r="GFW1" t="s">
        <v>5695</v>
      </c>
      <c r="GFX1" t="s">
        <v>5696</v>
      </c>
      <c r="GFY1" t="s">
        <v>5697</v>
      </c>
      <c r="GFZ1" t="s">
        <v>5698</v>
      </c>
      <c r="GGA1" t="s">
        <v>5699</v>
      </c>
      <c r="GGB1" t="s">
        <v>5700</v>
      </c>
      <c r="GGC1" t="s">
        <v>5701</v>
      </c>
      <c r="GGD1" t="s">
        <v>5702</v>
      </c>
      <c r="GGE1" t="s">
        <v>5703</v>
      </c>
      <c r="GGF1" t="s">
        <v>5704</v>
      </c>
      <c r="GGG1" t="s">
        <v>5705</v>
      </c>
      <c r="GGH1" t="s">
        <v>5706</v>
      </c>
      <c r="GGI1" t="s">
        <v>5707</v>
      </c>
      <c r="GGJ1" t="s">
        <v>5708</v>
      </c>
      <c r="GGK1" t="s">
        <v>5709</v>
      </c>
      <c r="GGL1" t="s">
        <v>5710</v>
      </c>
      <c r="GGM1" t="s">
        <v>5711</v>
      </c>
      <c r="GGN1" t="s">
        <v>5712</v>
      </c>
      <c r="GGO1" t="s">
        <v>5713</v>
      </c>
      <c r="GGP1" t="s">
        <v>5714</v>
      </c>
      <c r="GGQ1" t="s">
        <v>5715</v>
      </c>
      <c r="GGR1" t="s">
        <v>5716</v>
      </c>
      <c r="GGS1" t="s">
        <v>5717</v>
      </c>
      <c r="GGT1" t="s">
        <v>5718</v>
      </c>
      <c r="GGU1" t="s">
        <v>5719</v>
      </c>
      <c r="GGV1" t="s">
        <v>5720</v>
      </c>
      <c r="GGW1" t="s">
        <v>5721</v>
      </c>
      <c r="GGX1" t="s">
        <v>5722</v>
      </c>
      <c r="GGY1" t="s">
        <v>5723</v>
      </c>
      <c r="GGZ1" t="s">
        <v>5724</v>
      </c>
      <c r="GHA1" t="s">
        <v>5725</v>
      </c>
      <c r="GHB1" t="s">
        <v>5726</v>
      </c>
      <c r="GHC1" t="s">
        <v>5727</v>
      </c>
      <c r="GHD1" t="s">
        <v>5728</v>
      </c>
      <c r="GHE1" t="s">
        <v>5729</v>
      </c>
      <c r="GHF1" t="s">
        <v>5730</v>
      </c>
      <c r="GHG1" t="s">
        <v>5731</v>
      </c>
      <c r="GHH1" t="s">
        <v>5732</v>
      </c>
      <c r="GHI1" t="s">
        <v>5733</v>
      </c>
      <c r="GHJ1" t="s">
        <v>5734</v>
      </c>
      <c r="GHK1" t="s">
        <v>5735</v>
      </c>
      <c r="GHL1" t="s">
        <v>5736</v>
      </c>
      <c r="GHM1" t="s">
        <v>5737</v>
      </c>
      <c r="GHN1" t="s">
        <v>5738</v>
      </c>
      <c r="GHO1" t="s">
        <v>5739</v>
      </c>
      <c r="GHP1" t="s">
        <v>5740</v>
      </c>
      <c r="GHQ1" t="s">
        <v>5741</v>
      </c>
      <c r="GHR1" t="s">
        <v>5742</v>
      </c>
      <c r="GHS1" t="s">
        <v>5743</v>
      </c>
      <c r="GHT1" t="s">
        <v>5744</v>
      </c>
      <c r="GHU1" t="s">
        <v>5745</v>
      </c>
      <c r="GHV1" t="s">
        <v>5746</v>
      </c>
      <c r="GHW1" t="s">
        <v>5747</v>
      </c>
      <c r="GHX1" t="s">
        <v>5748</v>
      </c>
      <c r="GHY1" t="s">
        <v>5749</v>
      </c>
      <c r="GHZ1" t="s">
        <v>5750</v>
      </c>
      <c r="GIA1" t="s">
        <v>5751</v>
      </c>
      <c r="GIB1" t="s">
        <v>5752</v>
      </c>
      <c r="GIC1" t="s">
        <v>5753</v>
      </c>
      <c r="GID1" t="s">
        <v>5754</v>
      </c>
      <c r="GIE1" t="s">
        <v>5755</v>
      </c>
      <c r="GIF1" t="s">
        <v>5756</v>
      </c>
      <c r="GIG1" t="s">
        <v>5757</v>
      </c>
      <c r="GIH1" t="s">
        <v>5758</v>
      </c>
      <c r="GII1" t="s">
        <v>5759</v>
      </c>
      <c r="GIJ1" t="s">
        <v>5760</v>
      </c>
      <c r="GIK1" t="s">
        <v>5761</v>
      </c>
      <c r="GIL1" t="s">
        <v>5762</v>
      </c>
      <c r="GIM1" t="s">
        <v>5763</v>
      </c>
      <c r="GIN1" t="s">
        <v>5764</v>
      </c>
      <c r="GIO1" t="s">
        <v>5765</v>
      </c>
      <c r="GIP1" t="s">
        <v>5766</v>
      </c>
      <c r="GIQ1" t="s">
        <v>5767</v>
      </c>
      <c r="GIR1" t="s">
        <v>5768</v>
      </c>
      <c r="GIS1" t="s">
        <v>5769</v>
      </c>
      <c r="GIT1" t="s">
        <v>5770</v>
      </c>
      <c r="GIU1" t="s">
        <v>5771</v>
      </c>
      <c r="GIV1" t="s">
        <v>5772</v>
      </c>
      <c r="GIW1" t="s">
        <v>5773</v>
      </c>
      <c r="GIX1" t="s">
        <v>5774</v>
      </c>
      <c r="GIY1" t="s">
        <v>5775</v>
      </c>
      <c r="GIZ1" t="s">
        <v>5776</v>
      </c>
      <c r="GJA1" t="s">
        <v>5777</v>
      </c>
      <c r="GJB1" t="s">
        <v>5778</v>
      </c>
      <c r="GJC1" t="s">
        <v>5779</v>
      </c>
      <c r="GJD1" t="s">
        <v>5780</v>
      </c>
      <c r="GJE1" t="s">
        <v>5781</v>
      </c>
      <c r="GJF1" t="s">
        <v>5782</v>
      </c>
      <c r="GJG1" t="s">
        <v>5783</v>
      </c>
      <c r="GJH1" t="s">
        <v>5784</v>
      </c>
      <c r="GJI1" t="s">
        <v>5785</v>
      </c>
      <c r="GJJ1" t="s">
        <v>5786</v>
      </c>
      <c r="GJK1" t="s">
        <v>5787</v>
      </c>
      <c r="GJL1" t="s">
        <v>5788</v>
      </c>
      <c r="GJM1" t="s">
        <v>5789</v>
      </c>
      <c r="GJN1" t="s">
        <v>5790</v>
      </c>
      <c r="GJO1" t="s">
        <v>5791</v>
      </c>
      <c r="GJP1" t="s">
        <v>5792</v>
      </c>
      <c r="GJQ1" t="s">
        <v>5793</v>
      </c>
      <c r="GJR1" t="s">
        <v>5794</v>
      </c>
      <c r="GJS1" t="s">
        <v>5795</v>
      </c>
      <c r="GJT1" t="s">
        <v>5796</v>
      </c>
      <c r="GJU1" t="s">
        <v>5797</v>
      </c>
      <c r="GJV1" t="s">
        <v>5798</v>
      </c>
      <c r="GJW1" t="s">
        <v>5799</v>
      </c>
      <c r="GJX1" t="s">
        <v>5800</v>
      </c>
      <c r="GJY1" t="s">
        <v>5801</v>
      </c>
      <c r="GJZ1" t="s">
        <v>5802</v>
      </c>
      <c r="GKA1" t="s">
        <v>5803</v>
      </c>
      <c r="GKB1" t="s">
        <v>5804</v>
      </c>
      <c r="GKC1" t="s">
        <v>5805</v>
      </c>
      <c r="GKD1" t="s">
        <v>5806</v>
      </c>
      <c r="GKE1" t="s">
        <v>5807</v>
      </c>
      <c r="GKF1" t="s">
        <v>5808</v>
      </c>
      <c r="GKG1" t="s">
        <v>5809</v>
      </c>
      <c r="GKH1" t="s">
        <v>5810</v>
      </c>
      <c r="GKI1" t="s">
        <v>5811</v>
      </c>
      <c r="GKJ1" t="s">
        <v>5812</v>
      </c>
      <c r="GKK1" t="s">
        <v>5813</v>
      </c>
      <c r="GKL1" t="s">
        <v>5814</v>
      </c>
      <c r="GKM1" t="s">
        <v>5815</v>
      </c>
      <c r="GKN1" t="s">
        <v>5816</v>
      </c>
      <c r="GKO1" t="s">
        <v>5817</v>
      </c>
      <c r="GKP1" t="s">
        <v>5818</v>
      </c>
      <c r="GKQ1" t="s">
        <v>5819</v>
      </c>
      <c r="GKR1" t="s">
        <v>5820</v>
      </c>
      <c r="GKS1" t="s">
        <v>5821</v>
      </c>
      <c r="GKT1" t="s">
        <v>5822</v>
      </c>
      <c r="GKU1" t="s">
        <v>5823</v>
      </c>
      <c r="GKV1" t="s">
        <v>5824</v>
      </c>
      <c r="GKW1" t="s">
        <v>5825</v>
      </c>
      <c r="GKX1" t="s">
        <v>5826</v>
      </c>
      <c r="GKY1" t="s">
        <v>5827</v>
      </c>
      <c r="GKZ1" t="s">
        <v>5828</v>
      </c>
      <c r="GLA1" t="s">
        <v>5829</v>
      </c>
      <c r="GLB1" t="s">
        <v>5830</v>
      </c>
      <c r="GLC1" t="s">
        <v>5831</v>
      </c>
      <c r="GLD1" t="s">
        <v>5832</v>
      </c>
      <c r="GLE1" t="s">
        <v>5833</v>
      </c>
      <c r="GLF1" t="s">
        <v>5834</v>
      </c>
      <c r="GLG1" t="s">
        <v>5835</v>
      </c>
      <c r="GLH1" t="s">
        <v>5836</v>
      </c>
      <c r="GLI1" t="s">
        <v>5837</v>
      </c>
      <c r="GLJ1" t="s">
        <v>5838</v>
      </c>
      <c r="GLK1" t="s">
        <v>5839</v>
      </c>
      <c r="GLL1" t="s">
        <v>5840</v>
      </c>
      <c r="GLM1" t="s">
        <v>5841</v>
      </c>
      <c r="GLN1" t="s">
        <v>5842</v>
      </c>
      <c r="GLO1" t="s">
        <v>5843</v>
      </c>
      <c r="GLP1" t="s">
        <v>5844</v>
      </c>
      <c r="GLQ1" t="s">
        <v>5845</v>
      </c>
      <c r="GLR1" t="s">
        <v>5846</v>
      </c>
      <c r="GLS1" t="s">
        <v>5847</v>
      </c>
      <c r="GLT1" t="s">
        <v>5848</v>
      </c>
      <c r="GLU1" t="s">
        <v>5849</v>
      </c>
      <c r="GLV1" t="s">
        <v>5850</v>
      </c>
      <c r="GLW1" t="s">
        <v>5851</v>
      </c>
      <c r="GLX1" t="s">
        <v>5852</v>
      </c>
      <c r="GLY1" t="s">
        <v>5853</v>
      </c>
      <c r="GLZ1" t="s">
        <v>5854</v>
      </c>
      <c r="GMA1" t="s">
        <v>5855</v>
      </c>
      <c r="GMB1" t="s">
        <v>5856</v>
      </c>
      <c r="GMC1" t="s">
        <v>5857</v>
      </c>
      <c r="GMD1" t="s">
        <v>5858</v>
      </c>
      <c r="GME1" t="s">
        <v>5859</v>
      </c>
      <c r="GMF1" t="s">
        <v>5860</v>
      </c>
      <c r="GMG1" t="s">
        <v>5861</v>
      </c>
      <c r="GMH1" t="s">
        <v>5862</v>
      </c>
      <c r="GMI1" t="s">
        <v>5863</v>
      </c>
      <c r="GMJ1" t="s">
        <v>5864</v>
      </c>
      <c r="GMK1" t="s">
        <v>5865</v>
      </c>
      <c r="GML1" t="s">
        <v>5866</v>
      </c>
      <c r="GMM1" t="s">
        <v>5867</v>
      </c>
      <c r="GMN1" t="s">
        <v>5868</v>
      </c>
      <c r="GMO1" t="s">
        <v>5869</v>
      </c>
      <c r="GMP1" t="s">
        <v>5870</v>
      </c>
      <c r="GMQ1" t="s">
        <v>5871</v>
      </c>
      <c r="GMR1" t="s">
        <v>5872</v>
      </c>
      <c r="GMS1" t="s">
        <v>5873</v>
      </c>
      <c r="GMT1" t="s">
        <v>5874</v>
      </c>
      <c r="GMU1" t="s">
        <v>5875</v>
      </c>
      <c r="GMV1" t="s">
        <v>5876</v>
      </c>
      <c r="GMW1" t="s">
        <v>5877</v>
      </c>
      <c r="GMX1" t="s">
        <v>5878</v>
      </c>
      <c r="GMY1" t="s">
        <v>5879</v>
      </c>
      <c r="GMZ1" t="s">
        <v>5880</v>
      </c>
      <c r="GNA1" t="s">
        <v>5881</v>
      </c>
      <c r="GNB1" t="s">
        <v>5882</v>
      </c>
      <c r="GNC1" t="s">
        <v>5883</v>
      </c>
      <c r="GND1" t="s">
        <v>5884</v>
      </c>
      <c r="GNE1" t="s">
        <v>5885</v>
      </c>
      <c r="GNF1" t="s">
        <v>5886</v>
      </c>
      <c r="GNG1" t="s">
        <v>5887</v>
      </c>
      <c r="GNH1" t="s">
        <v>5888</v>
      </c>
      <c r="GNI1" t="s">
        <v>5889</v>
      </c>
      <c r="GNJ1" t="s">
        <v>5890</v>
      </c>
      <c r="GNK1" t="s">
        <v>5891</v>
      </c>
      <c r="GNL1" t="s">
        <v>5892</v>
      </c>
      <c r="GNM1" t="s">
        <v>5893</v>
      </c>
      <c r="GNN1" t="s">
        <v>5894</v>
      </c>
      <c r="GNO1" t="s">
        <v>5895</v>
      </c>
      <c r="GNP1" t="s">
        <v>5896</v>
      </c>
      <c r="GNQ1" t="s">
        <v>5897</v>
      </c>
      <c r="GNR1" t="s">
        <v>5898</v>
      </c>
      <c r="GNS1" t="s">
        <v>5899</v>
      </c>
      <c r="GNT1" t="s">
        <v>5900</v>
      </c>
      <c r="GNU1" t="s">
        <v>5901</v>
      </c>
      <c r="GNV1" t="s">
        <v>5902</v>
      </c>
      <c r="GNW1" t="s">
        <v>5903</v>
      </c>
      <c r="GNX1" t="s">
        <v>5904</v>
      </c>
      <c r="GNY1" t="s">
        <v>5905</v>
      </c>
      <c r="GNZ1" t="s">
        <v>5906</v>
      </c>
      <c r="GOA1" t="s">
        <v>5907</v>
      </c>
      <c r="GOB1" t="s">
        <v>5908</v>
      </c>
      <c r="GOC1" t="s">
        <v>5909</v>
      </c>
      <c r="GOD1" t="s">
        <v>5910</v>
      </c>
      <c r="GOE1" t="s">
        <v>5911</v>
      </c>
      <c r="GOF1" t="s">
        <v>5912</v>
      </c>
      <c r="GOG1" t="s">
        <v>5913</v>
      </c>
      <c r="GOH1" t="s">
        <v>5914</v>
      </c>
      <c r="GOI1" t="s">
        <v>5915</v>
      </c>
      <c r="GOJ1" t="s">
        <v>5916</v>
      </c>
      <c r="GOK1" t="s">
        <v>5917</v>
      </c>
      <c r="GOL1" t="s">
        <v>5918</v>
      </c>
      <c r="GOM1" t="s">
        <v>5919</v>
      </c>
      <c r="GON1" t="s">
        <v>5920</v>
      </c>
      <c r="GOO1" t="s">
        <v>5921</v>
      </c>
      <c r="GOP1" t="s">
        <v>5922</v>
      </c>
      <c r="GOQ1" t="s">
        <v>5923</v>
      </c>
      <c r="GOR1" t="s">
        <v>5924</v>
      </c>
      <c r="GOS1" t="s">
        <v>5925</v>
      </c>
      <c r="GOT1" t="s">
        <v>5926</v>
      </c>
      <c r="GOU1" t="s">
        <v>5927</v>
      </c>
      <c r="GOV1" t="s">
        <v>5928</v>
      </c>
      <c r="GOW1" t="s">
        <v>5929</v>
      </c>
      <c r="GOX1" t="s">
        <v>5930</v>
      </c>
      <c r="GOY1" t="s">
        <v>5931</v>
      </c>
      <c r="GOZ1" t="s">
        <v>5932</v>
      </c>
      <c r="GPA1" t="s">
        <v>5933</v>
      </c>
      <c r="GPB1" t="s">
        <v>5934</v>
      </c>
      <c r="GPC1" t="s">
        <v>5935</v>
      </c>
      <c r="GPD1" t="s">
        <v>5936</v>
      </c>
      <c r="GPE1" t="s">
        <v>5937</v>
      </c>
      <c r="GPF1" t="s">
        <v>5938</v>
      </c>
      <c r="GPG1" t="s">
        <v>5939</v>
      </c>
      <c r="GPH1" t="s">
        <v>5940</v>
      </c>
      <c r="GPI1" t="s">
        <v>5941</v>
      </c>
      <c r="GPJ1" t="s">
        <v>5942</v>
      </c>
      <c r="GPK1" t="s">
        <v>5943</v>
      </c>
      <c r="GPL1" t="s">
        <v>5944</v>
      </c>
      <c r="GPM1" t="s">
        <v>5945</v>
      </c>
      <c r="GPN1" t="s">
        <v>5946</v>
      </c>
      <c r="GPO1" t="s">
        <v>5947</v>
      </c>
      <c r="GPP1" t="s">
        <v>5948</v>
      </c>
      <c r="GPQ1" t="s">
        <v>5949</v>
      </c>
      <c r="GPR1" t="s">
        <v>5950</v>
      </c>
      <c r="GPS1" t="s">
        <v>5951</v>
      </c>
      <c r="GPT1" t="s">
        <v>5952</v>
      </c>
      <c r="GPU1" t="s">
        <v>5953</v>
      </c>
      <c r="GPV1" t="s">
        <v>5954</v>
      </c>
      <c r="GPW1" t="s">
        <v>5955</v>
      </c>
      <c r="GPX1" t="s">
        <v>5956</v>
      </c>
      <c r="GPY1" t="s">
        <v>5957</v>
      </c>
      <c r="GPZ1" t="s">
        <v>5958</v>
      </c>
      <c r="GQA1" t="s">
        <v>5959</v>
      </c>
      <c r="GQB1" t="s">
        <v>5960</v>
      </c>
      <c r="GQC1" t="s">
        <v>5961</v>
      </c>
      <c r="GQD1" t="s">
        <v>5962</v>
      </c>
      <c r="GQE1" t="s">
        <v>5963</v>
      </c>
      <c r="GQF1" t="s">
        <v>5964</v>
      </c>
      <c r="GQG1" t="s">
        <v>5965</v>
      </c>
      <c r="GQH1" t="s">
        <v>5966</v>
      </c>
      <c r="GQI1" t="s">
        <v>5967</v>
      </c>
      <c r="GQJ1" t="s">
        <v>5968</v>
      </c>
      <c r="GQK1" t="s">
        <v>5969</v>
      </c>
      <c r="GQL1" t="s">
        <v>5970</v>
      </c>
      <c r="GQM1" t="s">
        <v>5971</v>
      </c>
      <c r="GQN1" t="s">
        <v>5972</v>
      </c>
      <c r="GQO1" t="s">
        <v>5973</v>
      </c>
      <c r="GQP1" t="s">
        <v>5974</v>
      </c>
      <c r="GQQ1" t="s">
        <v>5975</v>
      </c>
      <c r="GQR1" t="s">
        <v>5976</v>
      </c>
      <c r="GQS1" t="s">
        <v>5977</v>
      </c>
      <c r="GQT1" t="s">
        <v>5978</v>
      </c>
      <c r="GQU1" t="s">
        <v>5979</v>
      </c>
      <c r="GQV1" t="s">
        <v>5980</v>
      </c>
      <c r="GQW1" t="s">
        <v>5981</v>
      </c>
      <c r="GQX1" t="s">
        <v>5982</v>
      </c>
      <c r="GQY1" t="s">
        <v>5983</v>
      </c>
      <c r="GQZ1" t="s">
        <v>5984</v>
      </c>
      <c r="GRA1" t="s">
        <v>5985</v>
      </c>
      <c r="GRB1" t="s">
        <v>5986</v>
      </c>
      <c r="GRC1" t="s">
        <v>5987</v>
      </c>
      <c r="GRD1" t="s">
        <v>5988</v>
      </c>
      <c r="GRE1" t="s">
        <v>5989</v>
      </c>
      <c r="GRF1" t="s">
        <v>5990</v>
      </c>
      <c r="GRG1" t="s">
        <v>5991</v>
      </c>
      <c r="GRH1" t="s">
        <v>5992</v>
      </c>
      <c r="GRI1" t="s">
        <v>5993</v>
      </c>
      <c r="GRJ1" t="s">
        <v>5994</v>
      </c>
      <c r="GRK1" t="s">
        <v>5995</v>
      </c>
      <c r="GRL1" t="s">
        <v>5996</v>
      </c>
      <c r="GRM1" t="s">
        <v>5997</v>
      </c>
      <c r="GRN1" t="s">
        <v>5998</v>
      </c>
      <c r="GRO1" t="s">
        <v>5999</v>
      </c>
      <c r="GRP1" t="s">
        <v>6000</v>
      </c>
      <c r="GRQ1" t="s">
        <v>6001</v>
      </c>
      <c r="GRR1" t="s">
        <v>6002</v>
      </c>
      <c r="GRS1" t="s">
        <v>6003</v>
      </c>
      <c r="GRT1" t="s">
        <v>6004</v>
      </c>
      <c r="GRU1" t="s">
        <v>6005</v>
      </c>
      <c r="GRV1" t="s">
        <v>6006</v>
      </c>
      <c r="GRW1" t="s">
        <v>6007</v>
      </c>
      <c r="GRX1" t="s">
        <v>6008</v>
      </c>
      <c r="GRY1" t="s">
        <v>6009</v>
      </c>
      <c r="GRZ1" t="s">
        <v>6010</v>
      </c>
      <c r="GSA1" t="s">
        <v>6011</v>
      </c>
      <c r="GSB1" t="s">
        <v>6012</v>
      </c>
      <c r="GSC1" t="s">
        <v>6013</v>
      </c>
      <c r="GSD1" t="s">
        <v>6014</v>
      </c>
      <c r="GSE1" t="s">
        <v>6015</v>
      </c>
      <c r="GSF1" t="s">
        <v>6016</v>
      </c>
      <c r="GSG1" t="s">
        <v>6017</v>
      </c>
      <c r="GSH1" t="s">
        <v>6018</v>
      </c>
      <c r="GSI1" t="s">
        <v>6019</v>
      </c>
      <c r="GSJ1" t="s">
        <v>6020</v>
      </c>
      <c r="GSK1" t="s">
        <v>6021</v>
      </c>
      <c r="GSL1" t="s">
        <v>6022</v>
      </c>
      <c r="GSM1" t="s">
        <v>6023</v>
      </c>
      <c r="GSN1" t="s">
        <v>6024</v>
      </c>
      <c r="GSO1" t="s">
        <v>6025</v>
      </c>
      <c r="GSP1" t="s">
        <v>6026</v>
      </c>
      <c r="GSQ1" t="s">
        <v>6027</v>
      </c>
      <c r="GSR1" t="s">
        <v>6028</v>
      </c>
      <c r="GSS1" t="s">
        <v>6029</v>
      </c>
      <c r="GST1" t="s">
        <v>6030</v>
      </c>
      <c r="GSU1" t="s">
        <v>6031</v>
      </c>
      <c r="GSV1" t="s">
        <v>6032</v>
      </c>
      <c r="GSW1" t="s">
        <v>6033</v>
      </c>
      <c r="GSX1" t="s">
        <v>6034</v>
      </c>
      <c r="GSY1" t="s">
        <v>6035</v>
      </c>
      <c r="GSZ1" t="s">
        <v>6036</v>
      </c>
      <c r="GTA1" t="s">
        <v>6037</v>
      </c>
      <c r="GTB1" t="s">
        <v>6038</v>
      </c>
      <c r="GTC1" t="s">
        <v>6039</v>
      </c>
      <c r="GTD1" t="s">
        <v>6040</v>
      </c>
      <c r="GTE1" t="s">
        <v>6041</v>
      </c>
      <c r="GTF1" t="s">
        <v>6042</v>
      </c>
      <c r="GTG1" t="s">
        <v>6043</v>
      </c>
      <c r="GTH1" t="s">
        <v>6044</v>
      </c>
      <c r="GTI1" t="s">
        <v>6045</v>
      </c>
      <c r="GTJ1" t="s">
        <v>6046</v>
      </c>
      <c r="GTK1" t="s">
        <v>6047</v>
      </c>
      <c r="GTL1" t="s">
        <v>6048</v>
      </c>
      <c r="GTM1" t="s">
        <v>6049</v>
      </c>
      <c r="GTN1" t="s">
        <v>6050</v>
      </c>
      <c r="GTO1" t="s">
        <v>6051</v>
      </c>
      <c r="GTP1" t="s">
        <v>6052</v>
      </c>
      <c r="GTQ1" t="s">
        <v>6053</v>
      </c>
      <c r="GTR1" t="s">
        <v>6054</v>
      </c>
      <c r="GTS1" t="s">
        <v>6055</v>
      </c>
      <c r="GTT1" t="s">
        <v>6056</v>
      </c>
      <c r="GTU1" t="s">
        <v>6057</v>
      </c>
      <c r="GTV1" t="s">
        <v>6058</v>
      </c>
      <c r="GTW1" t="s">
        <v>6059</v>
      </c>
      <c r="GTX1" t="s">
        <v>6060</v>
      </c>
      <c r="GTY1" t="s">
        <v>6061</v>
      </c>
      <c r="GTZ1" t="s">
        <v>6062</v>
      </c>
      <c r="GUA1" t="s">
        <v>6063</v>
      </c>
      <c r="GUB1" t="s">
        <v>6064</v>
      </c>
      <c r="GUC1" t="s">
        <v>6065</v>
      </c>
      <c r="GUD1" t="s">
        <v>6066</v>
      </c>
      <c r="GUE1" t="s">
        <v>6067</v>
      </c>
      <c r="GUF1" t="s">
        <v>6068</v>
      </c>
      <c r="GUG1" t="s">
        <v>6069</v>
      </c>
      <c r="GUH1" t="s">
        <v>6070</v>
      </c>
      <c r="GUI1" t="s">
        <v>6071</v>
      </c>
      <c r="GUJ1" t="s">
        <v>6072</v>
      </c>
      <c r="GUK1" t="s">
        <v>6073</v>
      </c>
      <c r="GUL1" t="s">
        <v>6074</v>
      </c>
      <c r="GUM1" t="s">
        <v>6075</v>
      </c>
      <c r="GUN1" t="s">
        <v>6076</v>
      </c>
      <c r="GUO1" t="s">
        <v>6077</v>
      </c>
      <c r="GUP1" t="s">
        <v>6078</v>
      </c>
      <c r="GUQ1" t="s">
        <v>6079</v>
      </c>
      <c r="GUR1" t="s">
        <v>6080</v>
      </c>
      <c r="GUS1" t="s">
        <v>6081</v>
      </c>
      <c r="GUT1" t="s">
        <v>6082</v>
      </c>
      <c r="GUU1" t="s">
        <v>6083</v>
      </c>
      <c r="GUV1" t="s">
        <v>6084</v>
      </c>
      <c r="GUW1" t="s">
        <v>6085</v>
      </c>
      <c r="GUX1" t="s">
        <v>6086</v>
      </c>
      <c r="GUY1" t="s">
        <v>6087</v>
      </c>
      <c r="GUZ1" t="s">
        <v>6088</v>
      </c>
      <c r="GVA1" t="s">
        <v>6089</v>
      </c>
      <c r="GVB1" t="s">
        <v>6090</v>
      </c>
      <c r="GVC1" t="s">
        <v>6091</v>
      </c>
      <c r="GVD1" t="s">
        <v>6092</v>
      </c>
      <c r="GVE1" t="s">
        <v>6093</v>
      </c>
      <c r="GVF1" t="s">
        <v>6094</v>
      </c>
      <c r="GVG1" t="s">
        <v>6095</v>
      </c>
      <c r="GVH1" t="s">
        <v>6096</v>
      </c>
      <c r="GVI1" t="s">
        <v>6097</v>
      </c>
      <c r="GVJ1" t="s">
        <v>6098</v>
      </c>
      <c r="GVK1" t="s">
        <v>6099</v>
      </c>
      <c r="GVL1" t="s">
        <v>6100</v>
      </c>
      <c r="GVM1" t="s">
        <v>6101</v>
      </c>
      <c r="GVN1" t="s">
        <v>6102</v>
      </c>
      <c r="GVO1" t="s">
        <v>6103</v>
      </c>
      <c r="GVP1" t="s">
        <v>6104</v>
      </c>
      <c r="GVQ1" t="s">
        <v>6105</v>
      </c>
      <c r="GVR1" t="s">
        <v>6106</v>
      </c>
      <c r="GVS1" t="s">
        <v>6107</v>
      </c>
      <c r="GVT1" t="s">
        <v>6108</v>
      </c>
      <c r="GVU1" t="s">
        <v>6109</v>
      </c>
      <c r="GVV1" t="s">
        <v>6110</v>
      </c>
      <c r="GVW1" t="s">
        <v>6111</v>
      </c>
      <c r="GVX1" t="s">
        <v>6112</v>
      </c>
      <c r="GVY1" t="s">
        <v>6113</v>
      </c>
      <c r="GVZ1" t="s">
        <v>6114</v>
      </c>
      <c r="GWA1" t="s">
        <v>6115</v>
      </c>
      <c r="GWB1" t="s">
        <v>6116</v>
      </c>
      <c r="GWC1" t="s">
        <v>6117</v>
      </c>
      <c r="GWD1" t="s">
        <v>6118</v>
      </c>
      <c r="GWE1" t="s">
        <v>6119</v>
      </c>
      <c r="GWF1" t="s">
        <v>6120</v>
      </c>
      <c r="GWG1" t="s">
        <v>6121</v>
      </c>
      <c r="GWH1" t="s">
        <v>6122</v>
      </c>
      <c r="GWI1" t="s">
        <v>6123</v>
      </c>
      <c r="GWJ1" t="s">
        <v>6124</v>
      </c>
      <c r="GWK1" t="s">
        <v>6125</v>
      </c>
      <c r="GWL1" t="s">
        <v>6126</v>
      </c>
      <c r="GWM1" t="s">
        <v>6127</v>
      </c>
      <c r="GWN1" t="s">
        <v>6128</v>
      </c>
      <c r="GWO1" t="s">
        <v>6129</v>
      </c>
      <c r="GWP1" t="s">
        <v>6130</v>
      </c>
      <c r="GWQ1" t="s">
        <v>6131</v>
      </c>
      <c r="GWR1" t="s">
        <v>6132</v>
      </c>
      <c r="GWS1" t="s">
        <v>6133</v>
      </c>
      <c r="GWT1" t="s">
        <v>6134</v>
      </c>
      <c r="GWU1" t="s">
        <v>6135</v>
      </c>
      <c r="GWV1" t="s">
        <v>6136</v>
      </c>
      <c r="GWW1" t="s">
        <v>6137</v>
      </c>
      <c r="GWX1" t="s">
        <v>6138</v>
      </c>
      <c r="GWY1" t="s">
        <v>6139</v>
      </c>
      <c r="GWZ1" t="s">
        <v>6140</v>
      </c>
      <c r="GXA1" t="s">
        <v>6141</v>
      </c>
      <c r="GXB1" t="s">
        <v>6142</v>
      </c>
      <c r="GXC1" t="s">
        <v>6143</v>
      </c>
      <c r="GXD1" t="s">
        <v>6144</v>
      </c>
      <c r="GXE1" t="s">
        <v>6145</v>
      </c>
      <c r="GXF1" t="s">
        <v>6146</v>
      </c>
      <c r="GXG1" t="s">
        <v>6147</v>
      </c>
      <c r="GXH1" t="s">
        <v>6148</v>
      </c>
      <c r="GXI1" t="s">
        <v>6149</v>
      </c>
      <c r="GXJ1" t="s">
        <v>6150</v>
      </c>
      <c r="GXK1" t="s">
        <v>6151</v>
      </c>
      <c r="GXL1" t="s">
        <v>6152</v>
      </c>
      <c r="GXM1" t="s">
        <v>6153</v>
      </c>
      <c r="GXN1" t="s">
        <v>6154</v>
      </c>
      <c r="GXO1" t="s">
        <v>6155</v>
      </c>
      <c r="GXP1" t="s">
        <v>6156</v>
      </c>
      <c r="GXQ1" t="s">
        <v>6157</v>
      </c>
      <c r="GXR1" t="s">
        <v>6158</v>
      </c>
      <c r="GXS1" t="s">
        <v>6159</v>
      </c>
      <c r="GXT1" t="s">
        <v>6160</v>
      </c>
      <c r="GXU1" t="s">
        <v>6161</v>
      </c>
      <c r="GXV1" t="s">
        <v>6162</v>
      </c>
      <c r="GXW1" t="s">
        <v>6163</v>
      </c>
      <c r="GXX1" t="s">
        <v>6164</v>
      </c>
      <c r="GXY1" t="s">
        <v>6165</v>
      </c>
      <c r="GXZ1" t="s">
        <v>6166</v>
      </c>
      <c r="GYA1" t="s">
        <v>6167</v>
      </c>
      <c r="GYB1" t="s">
        <v>6168</v>
      </c>
      <c r="GYC1" t="s">
        <v>6169</v>
      </c>
      <c r="GYD1" t="s">
        <v>6170</v>
      </c>
      <c r="GYE1" t="s">
        <v>6171</v>
      </c>
      <c r="GYF1" t="s">
        <v>6172</v>
      </c>
      <c r="GYG1" t="s">
        <v>6173</v>
      </c>
      <c r="GYH1" t="s">
        <v>6174</v>
      </c>
      <c r="GYI1" t="s">
        <v>6175</v>
      </c>
      <c r="GYJ1" t="s">
        <v>6176</v>
      </c>
      <c r="GYK1" t="s">
        <v>6177</v>
      </c>
      <c r="GYL1" t="s">
        <v>6178</v>
      </c>
      <c r="GYM1" t="s">
        <v>6179</v>
      </c>
      <c r="GYN1" t="s">
        <v>6180</v>
      </c>
      <c r="GYO1" t="s">
        <v>6181</v>
      </c>
      <c r="GYP1" t="s">
        <v>6182</v>
      </c>
      <c r="GYQ1" t="s">
        <v>6183</v>
      </c>
      <c r="GYR1" t="s">
        <v>6184</v>
      </c>
      <c r="GYS1" t="s">
        <v>6185</v>
      </c>
      <c r="GYT1" t="s">
        <v>6186</v>
      </c>
      <c r="GYU1" t="s">
        <v>6187</v>
      </c>
      <c r="GYV1" t="s">
        <v>6188</v>
      </c>
      <c r="GYW1" t="s">
        <v>6189</v>
      </c>
      <c r="GYX1" t="s">
        <v>6190</v>
      </c>
      <c r="GYY1" t="s">
        <v>6191</v>
      </c>
      <c r="GYZ1" t="s">
        <v>6192</v>
      </c>
      <c r="GZA1" t="s">
        <v>6193</v>
      </c>
      <c r="GZB1" t="s">
        <v>6194</v>
      </c>
      <c r="GZC1" t="s">
        <v>6195</v>
      </c>
      <c r="GZD1" t="s">
        <v>6196</v>
      </c>
      <c r="GZE1" t="s">
        <v>6197</v>
      </c>
      <c r="GZF1" t="s">
        <v>6198</v>
      </c>
      <c r="GZG1" t="s">
        <v>6199</v>
      </c>
      <c r="GZH1" t="s">
        <v>6200</v>
      </c>
      <c r="GZI1" t="s">
        <v>6201</v>
      </c>
      <c r="GZJ1" t="s">
        <v>6202</v>
      </c>
      <c r="GZK1" t="s">
        <v>6203</v>
      </c>
      <c r="GZL1" t="s">
        <v>6204</v>
      </c>
      <c r="GZM1" t="s">
        <v>6205</v>
      </c>
      <c r="GZN1" t="s">
        <v>6206</v>
      </c>
      <c r="GZO1" t="s">
        <v>6207</v>
      </c>
      <c r="GZP1" t="s">
        <v>6208</v>
      </c>
      <c r="GZQ1" t="s">
        <v>6209</v>
      </c>
      <c r="GZR1" t="s">
        <v>6210</v>
      </c>
      <c r="GZS1" t="s">
        <v>6211</v>
      </c>
      <c r="GZT1" t="s">
        <v>6212</v>
      </c>
      <c r="GZU1" t="s">
        <v>6213</v>
      </c>
      <c r="GZV1" t="s">
        <v>6214</v>
      </c>
      <c r="GZW1" t="s">
        <v>6215</v>
      </c>
      <c r="GZX1" t="s">
        <v>6216</v>
      </c>
      <c r="GZY1" t="s">
        <v>6217</v>
      </c>
      <c r="GZZ1" t="s">
        <v>6218</v>
      </c>
      <c r="HAA1" t="s">
        <v>6219</v>
      </c>
      <c r="HAB1" t="s">
        <v>6220</v>
      </c>
      <c r="HAC1" t="s">
        <v>6221</v>
      </c>
      <c r="HAD1" t="s">
        <v>6222</v>
      </c>
      <c r="HAE1" t="s">
        <v>6223</v>
      </c>
      <c r="HAF1" t="s">
        <v>6224</v>
      </c>
      <c r="HAG1" t="s">
        <v>6225</v>
      </c>
      <c r="HAH1" t="s">
        <v>6226</v>
      </c>
      <c r="HAI1" t="s">
        <v>6227</v>
      </c>
      <c r="HAJ1" t="s">
        <v>6228</v>
      </c>
      <c r="HAK1" t="s">
        <v>6229</v>
      </c>
      <c r="HAL1" t="s">
        <v>6230</v>
      </c>
      <c r="HAM1" t="s">
        <v>6231</v>
      </c>
      <c r="HAN1" t="s">
        <v>6232</v>
      </c>
      <c r="HAO1" t="s">
        <v>6233</v>
      </c>
      <c r="HAP1" t="s">
        <v>6234</v>
      </c>
      <c r="HAQ1" t="s">
        <v>6235</v>
      </c>
      <c r="HAR1" t="s">
        <v>6236</v>
      </c>
      <c r="HAS1" t="s">
        <v>6237</v>
      </c>
      <c r="HAT1" t="s">
        <v>6238</v>
      </c>
      <c r="HAU1" t="s">
        <v>6239</v>
      </c>
      <c r="HAV1" t="s">
        <v>6240</v>
      </c>
      <c r="HAW1" t="s">
        <v>6241</v>
      </c>
      <c r="HAX1" t="s">
        <v>6242</v>
      </c>
      <c r="HAY1" t="s">
        <v>6243</v>
      </c>
      <c r="HAZ1" t="s">
        <v>6244</v>
      </c>
      <c r="HBA1" t="s">
        <v>6245</v>
      </c>
      <c r="HBB1" t="s">
        <v>6246</v>
      </c>
      <c r="HBC1" t="s">
        <v>6247</v>
      </c>
      <c r="HBD1" t="s">
        <v>6248</v>
      </c>
      <c r="HBE1" t="s">
        <v>6249</v>
      </c>
      <c r="HBF1" t="s">
        <v>6250</v>
      </c>
      <c r="HBG1" t="s">
        <v>6251</v>
      </c>
      <c r="HBH1" t="s">
        <v>6252</v>
      </c>
      <c r="HBI1" t="s">
        <v>6253</v>
      </c>
      <c r="HBJ1" t="s">
        <v>6254</v>
      </c>
      <c r="HBK1" t="s">
        <v>6255</v>
      </c>
      <c r="HBL1" t="s">
        <v>6256</v>
      </c>
      <c r="HBM1" t="s">
        <v>6257</v>
      </c>
      <c r="HBN1" t="s">
        <v>6258</v>
      </c>
      <c r="HBO1" t="s">
        <v>6259</v>
      </c>
      <c r="HBP1" t="s">
        <v>6260</v>
      </c>
      <c r="HBQ1" t="s">
        <v>6261</v>
      </c>
      <c r="HBR1" t="s">
        <v>6262</v>
      </c>
      <c r="HBS1" t="s">
        <v>6263</v>
      </c>
      <c r="HBT1" t="s">
        <v>6264</v>
      </c>
      <c r="HBU1" t="s">
        <v>6265</v>
      </c>
      <c r="HBV1" t="s">
        <v>6266</v>
      </c>
      <c r="HBW1" t="s">
        <v>6267</v>
      </c>
      <c r="HBX1" t="s">
        <v>6268</v>
      </c>
      <c r="HBY1" t="s">
        <v>6269</v>
      </c>
      <c r="HBZ1" t="s">
        <v>6270</v>
      </c>
      <c r="HCA1" t="s">
        <v>6271</v>
      </c>
      <c r="HCB1" t="s">
        <v>6272</v>
      </c>
      <c r="HCC1" t="s">
        <v>6273</v>
      </c>
      <c r="HCD1" t="s">
        <v>6274</v>
      </c>
      <c r="HCE1" t="s">
        <v>6275</v>
      </c>
      <c r="HCF1" t="s">
        <v>6276</v>
      </c>
      <c r="HCG1" t="s">
        <v>6277</v>
      </c>
      <c r="HCH1" t="s">
        <v>6278</v>
      </c>
      <c r="HCI1" t="s">
        <v>6279</v>
      </c>
      <c r="HCJ1" t="s">
        <v>6280</v>
      </c>
      <c r="HCK1" t="s">
        <v>6281</v>
      </c>
      <c r="HCL1" t="s">
        <v>6282</v>
      </c>
      <c r="HCM1" t="s">
        <v>6283</v>
      </c>
      <c r="HCN1" t="s">
        <v>6284</v>
      </c>
      <c r="HCO1" t="s">
        <v>6285</v>
      </c>
      <c r="HCP1" t="s">
        <v>6286</v>
      </c>
      <c r="HCQ1" t="s">
        <v>6287</v>
      </c>
      <c r="HCR1" t="s">
        <v>6288</v>
      </c>
      <c r="HCS1" t="s">
        <v>6289</v>
      </c>
      <c r="HCT1" t="s">
        <v>6290</v>
      </c>
      <c r="HCU1" t="s">
        <v>6291</v>
      </c>
      <c r="HCV1" t="s">
        <v>6292</v>
      </c>
      <c r="HCW1" t="s">
        <v>6293</v>
      </c>
      <c r="HCX1" t="s">
        <v>6294</v>
      </c>
      <c r="HCY1" t="s">
        <v>6295</v>
      </c>
      <c r="HCZ1" t="s">
        <v>6296</v>
      </c>
      <c r="HDA1" t="s">
        <v>6297</v>
      </c>
      <c r="HDB1" t="s">
        <v>6298</v>
      </c>
      <c r="HDC1" t="s">
        <v>6299</v>
      </c>
      <c r="HDD1" t="s">
        <v>6300</v>
      </c>
      <c r="HDE1" t="s">
        <v>6301</v>
      </c>
      <c r="HDF1" t="s">
        <v>6302</v>
      </c>
      <c r="HDG1" t="s">
        <v>6303</v>
      </c>
      <c r="HDH1" t="s">
        <v>6304</v>
      </c>
      <c r="HDI1" t="s">
        <v>6305</v>
      </c>
      <c r="HDJ1" t="s">
        <v>6306</v>
      </c>
      <c r="HDK1" t="s">
        <v>6307</v>
      </c>
      <c r="HDL1" t="s">
        <v>6308</v>
      </c>
      <c r="HDM1" t="s">
        <v>6309</v>
      </c>
      <c r="HDN1" t="s">
        <v>6310</v>
      </c>
      <c r="HDO1" t="s">
        <v>6311</v>
      </c>
      <c r="HDP1" t="s">
        <v>6312</v>
      </c>
      <c r="HDQ1" t="s">
        <v>6313</v>
      </c>
      <c r="HDR1" t="s">
        <v>6314</v>
      </c>
      <c r="HDS1" t="s">
        <v>6315</v>
      </c>
      <c r="HDT1" t="s">
        <v>6316</v>
      </c>
      <c r="HDU1" t="s">
        <v>6317</v>
      </c>
      <c r="HDV1" t="s">
        <v>6318</v>
      </c>
      <c r="HDW1" t="s">
        <v>6319</v>
      </c>
      <c r="HDX1" t="s">
        <v>6320</v>
      </c>
      <c r="HDY1" t="s">
        <v>6321</v>
      </c>
      <c r="HDZ1" t="s">
        <v>6322</v>
      </c>
      <c r="HEA1" t="s">
        <v>6323</v>
      </c>
      <c r="HEB1" t="s">
        <v>6324</v>
      </c>
      <c r="HEC1" t="s">
        <v>6325</v>
      </c>
      <c r="HED1" t="s">
        <v>6326</v>
      </c>
      <c r="HEE1" t="s">
        <v>6327</v>
      </c>
      <c r="HEF1" t="s">
        <v>6328</v>
      </c>
      <c r="HEG1" t="s">
        <v>6329</v>
      </c>
      <c r="HEH1" t="s">
        <v>6330</v>
      </c>
      <c r="HEI1" t="s">
        <v>6331</v>
      </c>
      <c r="HEJ1" t="s">
        <v>6332</v>
      </c>
      <c r="HEK1" t="s">
        <v>6333</v>
      </c>
      <c r="HEL1" t="s">
        <v>6334</v>
      </c>
      <c r="HEM1" t="s">
        <v>6335</v>
      </c>
      <c r="HEN1" t="s">
        <v>6336</v>
      </c>
      <c r="HEO1" t="s">
        <v>6337</v>
      </c>
      <c r="HEP1" t="s">
        <v>6338</v>
      </c>
      <c r="HEQ1" t="s">
        <v>6339</v>
      </c>
      <c r="HER1" t="s">
        <v>6340</v>
      </c>
      <c r="HES1" t="s">
        <v>6341</v>
      </c>
      <c r="HET1" t="s">
        <v>6342</v>
      </c>
      <c r="HEU1" t="s">
        <v>6343</v>
      </c>
      <c r="HEV1" t="s">
        <v>6344</v>
      </c>
      <c r="HEW1" t="s">
        <v>6345</v>
      </c>
      <c r="HEX1" t="s">
        <v>6346</v>
      </c>
      <c r="HEY1" t="s">
        <v>6347</v>
      </c>
      <c r="HEZ1" t="s">
        <v>6348</v>
      </c>
      <c r="HFA1" t="s">
        <v>6349</v>
      </c>
      <c r="HFB1" t="s">
        <v>6350</v>
      </c>
      <c r="HFC1" t="s">
        <v>6351</v>
      </c>
      <c r="HFD1" t="s">
        <v>6352</v>
      </c>
      <c r="HFE1" t="s">
        <v>6353</v>
      </c>
      <c r="HFF1" t="s">
        <v>6354</v>
      </c>
      <c r="HFG1" t="s">
        <v>6355</v>
      </c>
      <c r="HFH1" t="s">
        <v>6356</v>
      </c>
      <c r="HFI1" t="s">
        <v>6357</v>
      </c>
      <c r="HFJ1" t="s">
        <v>6358</v>
      </c>
      <c r="HFK1" t="s">
        <v>6359</v>
      </c>
      <c r="HFL1" t="s">
        <v>6360</v>
      </c>
      <c r="HFM1" t="s">
        <v>6361</v>
      </c>
      <c r="HFN1" t="s">
        <v>6362</v>
      </c>
      <c r="HFO1" t="s">
        <v>6363</v>
      </c>
      <c r="HFP1" t="s">
        <v>6364</v>
      </c>
      <c r="HFQ1" t="s">
        <v>6365</v>
      </c>
      <c r="HFR1" t="s">
        <v>6366</v>
      </c>
      <c r="HFS1" t="s">
        <v>6367</v>
      </c>
      <c r="HFT1" t="s">
        <v>6368</v>
      </c>
      <c r="HFU1" t="s">
        <v>6369</v>
      </c>
      <c r="HFV1" t="s">
        <v>6370</v>
      </c>
      <c r="HFW1" t="s">
        <v>6371</v>
      </c>
      <c r="HFX1" t="s">
        <v>6372</v>
      </c>
      <c r="HFY1" t="s">
        <v>6373</v>
      </c>
      <c r="HFZ1" t="s">
        <v>6374</v>
      </c>
      <c r="HGA1" t="s">
        <v>6375</v>
      </c>
      <c r="HGB1" t="s">
        <v>6376</v>
      </c>
      <c r="HGC1" t="s">
        <v>6377</v>
      </c>
      <c r="HGD1" t="s">
        <v>6378</v>
      </c>
      <c r="HGE1" t="s">
        <v>6379</v>
      </c>
      <c r="HGF1" t="s">
        <v>6380</v>
      </c>
      <c r="HGG1" t="s">
        <v>6381</v>
      </c>
      <c r="HGH1" t="s">
        <v>6382</v>
      </c>
      <c r="HGI1" t="s">
        <v>6383</v>
      </c>
      <c r="HGJ1" t="s">
        <v>6384</v>
      </c>
      <c r="HGK1" t="s">
        <v>6385</v>
      </c>
      <c r="HGL1" t="s">
        <v>6386</v>
      </c>
      <c r="HGM1" t="s">
        <v>6387</v>
      </c>
      <c r="HGN1" t="s">
        <v>6388</v>
      </c>
      <c r="HGO1" t="s">
        <v>6389</v>
      </c>
      <c r="HGP1" t="s">
        <v>6390</v>
      </c>
      <c r="HGQ1" t="s">
        <v>6391</v>
      </c>
      <c r="HGR1" t="s">
        <v>6392</v>
      </c>
      <c r="HGS1" t="s">
        <v>6393</v>
      </c>
      <c r="HGT1" t="s">
        <v>6394</v>
      </c>
      <c r="HGU1" t="s">
        <v>6395</v>
      </c>
      <c r="HGV1" t="s">
        <v>6396</v>
      </c>
      <c r="HGW1" t="s">
        <v>6397</v>
      </c>
      <c r="HGX1" t="s">
        <v>6398</v>
      </c>
      <c r="HGY1" t="s">
        <v>6399</v>
      </c>
      <c r="HGZ1" t="s">
        <v>6400</v>
      </c>
      <c r="HHA1" t="s">
        <v>6401</v>
      </c>
      <c r="HHB1" t="s">
        <v>6402</v>
      </c>
      <c r="HHC1" t="s">
        <v>6403</v>
      </c>
      <c r="HHD1" t="s">
        <v>6404</v>
      </c>
      <c r="HHE1" t="s">
        <v>6405</v>
      </c>
      <c r="HHF1" t="s">
        <v>6406</v>
      </c>
      <c r="HHG1" t="s">
        <v>6407</v>
      </c>
      <c r="HHH1" t="s">
        <v>6408</v>
      </c>
      <c r="HHI1" t="s">
        <v>6409</v>
      </c>
      <c r="HHJ1" t="s">
        <v>6410</v>
      </c>
      <c r="HHK1" t="s">
        <v>6411</v>
      </c>
      <c r="HHL1" t="s">
        <v>6412</v>
      </c>
      <c r="HHM1" t="s">
        <v>6413</v>
      </c>
      <c r="HHN1" t="s">
        <v>6414</v>
      </c>
      <c r="HHO1" t="s">
        <v>6415</v>
      </c>
      <c r="HHP1" t="s">
        <v>6416</v>
      </c>
      <c r="HHQ1" t="s">
        <v>6417</v>
      </c>
      <c r="HHR1" t="s">
        <v>6418</v>
      </c>
      <c r="HHS1" t="s">
        <v>6419</v>
      </c>
      <c r="HHT1" t="s">
        <v>6420</v>
      </c>
      <c r="HHU1" t="s">
        <v>6421</v>
      </c>
      <c r="HHV1" t="s">
        <v>6422</v>
      </c>
      <c r="HHW1" t="s">
        <v>6423</v>
      </c>
      <c r="HHX1" t="s">
        <v>6424</v>
      </c>
      <c r="HHY1" t="s">
        <v>6425</v>
      </c>
      <c r="HHZ1" t="s">
        <v>6426</v>
      </c>
      <c r="HIA1" t="s">
        <v>6427</v>
      </c>
      <c r="HIB1" t="s">
        <v>6428</v>
      </c>
      <c r="HIC1" t="s">
        <v>6429</v>
      </c>
      <c r="HID1" t="s">
        <v>6430</v>
      </c>
      <c r="HIE1" t="s">
        <v>6431</v>
      </c>
      <c r="HIF1" t="s">
        <v>6432</v>
      </c>
      <c r="HIG1" t="s">
        <v>6433</v>
      </c>
      <c r="HIH1" t="s">
        <v>6434</v>
      </c>
      <c r="HII1" t="s">
        <v>6435</v>
      </c>
      <c r="HIJ1" t="s">
        <v>6436</v>
      </c>
      <c r="HIK1" t="s">
        <v>6437</v>
      </c>
      <c r="HIL1" t="s">
        <v>6438</v>
      </c>
      <c r="HIM1" t="s">
        <v>6439</v>
      </c>
      <c r="HIN1" t="s">
        <v>6440</v>
      </c>
      <c r="HIO1" t="s">
        <v>6441</v>
      </c>
      <c r="HIP1" t="s">
        <v>6442</v>
      </c>
      <c r="HIQ1" t="s">
        <v>6443</v>
      </c>
      <c r="HIR1" t="s">
        <v>6444</v>
      </c>
      <c r="HIS1" t="s">
        <v>6445</v>
      </c>
      <c r="HIT1" t="s">
        <v>6446</v>
      </c>
      <c r="HIU1" t="s">
        <v>6447</v>
      </c>
      <c r="HIV1" t="s">
        <v>6448</v>
      </c>
      <c r="HIW1" t="s">
        <v>6449</v>
      </c>
      <c r="HIX1" t="s">
        <v>6450</v>
      </c>
      <c r="HIY1" t="s">
        <v>6451</v>
      </c>
      <c r="HIZ1" t="s">
        <v>6452</v>
      </c>
      <c r="HJA1" t="s">
        <v>6453</v>
      </c>
      <c r="HJB1" t="s">
        <v>6454</v>
      </c>
      <c r="HJC1" t="s">
        <v>6455</v>
      </c>
      <c r="HJD1" t="s">
        <v>6456</v>
      </c>
      <c r="HJE1" t="s">
        <v>6457</v>
      </c>
      <c r="HJF1" t="s">
        <v>6458</v>
      </c>
      <c r="HJG1" t="s">
        <v>6459</v>
      </c>
      <c r="HJH1" t="s">
        <v>6460</v>
      </c>
      <c r="HJI1" t="s">
        <v>6461</v>
      </c>
      <c r="HJJ1" t="s">
        <v>6462</v>
      </c>
      <c r="HJK1" t="s">
        <v>6463</v>
      </c>
      <c r="HJL1" t="s">
        <v>6464</v>
      </c>
      <c r="HJM1" t="s">
        <v>6465</v>
      </c>
      <c r="HJN1" t="s">
        <v>6466</v>
      </c>
      <c r="HJO1" t="s">
        <v>6467</v>
      </c>
      <c r="HJP1" t="s">
        <v>6468</v>
      </c>
      <c r="HJQ1" t="s">
        <v>6469</v>
      </c>
      <c r="HJR1" t="s">
        <v>6470</v>
      </c>
      <c r="HJS1" t="s">
        <v>6471</v>
      </c>
      <c r="HJT1" t="s">
        <v>6472</v>
      </c>
      <c r="HJU1" t="s">
        <v>6473</v>
      </c>
      <c r="HJV1" t="s">
        <v>6474</v>
      </c>
      <c r="HJW1" t="s">
        <v>6475</v>
      </c>
      <c r="HJX1" t="s">
        <v>6476</v>
      </c>
      <c r="HJY1" t="s">
        <v>6477</v>
      </c>
      <c r="HJZ1" t="s">
        <v>6478</v>
      </c>
      <c r="HKA1" t="s">
        <v>6479</v>
      </c>
      <c r="HKB1" t="s">
        <v>6480</v>
      </c>
      <c r="HKC1" t="s">
        <v>6481</v>
      </c>
      <c r="HKD1" t="s">
        <v>6482</v>
      </c>
      <c r="HKE1" t="s">
        <v>6483</v>
      </c>
      <c r="HKF1" t="s">
        <v>6484</v>
      </c>
      <c r="HKG1" t="s">
        <v>6485</v>
      </c>
      <c r="HKH1" t="s">
        <v>6486</v>
      </c>
      <c r="HKI1" t="s">
        <v>6487</v>
      </c>
      <c r="HKJ1" t="s">
        <v>6488</v>
      </c>
      <c r="HKK1" t="s">
        <v>6489</v>
      </c>
      <c r="HKL1" t="s">
        <v>6490</v>
      </c>
      <c r="HKM1" t="s">
        <v>6491</v>
      </c>
      <c r="HKN1" t="s">
        <v>6492</v>
      </c>
      <c r="HKO1" t="s">
        <v>6493</v>
      </c>
      <c r="HKP1" t="s">
        <v>6494</v>
      </c>
      <c r="HKQ1" t="s">
        <v>6495</v>
      </c>
      <c r="HKR1" t="s">
        <v>6496</v>
      </c>
      <c r="HKS1" t="s">
        <v>6497</v>
      </c>
      <c r="HKT1" t="s">
        <v>6498</v>
      </c>
      <c r="HKU1" t="s">
        <v>6499</v>
      </c>
      <c r="HKV1" t="s">
        <v>6500</v>
      </c>
      <c r="HKW1" t="s">
        <v>6501</v>
      </c>
      <c r="HKX1" t="s">
        <v>6502</v>
      </c>
      <c r="HKY1" t="s">
        <v>6503</v>
      </c>
      <c r="HKZ1" t="s">
        <v>6504</v>
      </c>
      <c r="HLA1" t="s">
        <v>6505</v>
      </c>
      <c r="HLB1" t="s">
        <v>6506</v>
      </c>
      <c r="HLC1" t="s">
        <v>6507</v>
      </c>
      <c r="HLD1" t="s">
        <v>6508</v>
      </c>
      <c r="HLE1" t="s">
        <v>6509</v>
      </c>
      <c r="HLF1" t="s">
        <v>6510</v>
      </c>
      <c r="HLG1" t="s">
        <v>6511</v>
      </c>
      <c r="HLH1" t="s">
        <v>6512</v>
      </c>
      <c r="HLI1" t="s">
        <v>6513</v>
      </c>
      <c r="HLJ1" t="s">
        <v>6514</v>
      </c>
      <c r="HLK1" t="s">
        <v>6515</v>
      </c>
      <c r="HLL1" t="s">
        <v>6516</v>
      </c>
      <c r="HLM1" t="s">
        <v>6517</v>
      </c>
      <c r="HLN1" t="s">
        <v>6518</v>
      </c>
      <c r="HLO1" t="s">
        <v>6519</v>
      </c>
      <c r="HLP1" t="s">
        <v>6520</v>
      </c>
      <c r="HLQ1" t="s">
        <v>6521</v>
      </c>
      <c r="HLR1" t="s">
        <v>6522</v>
      </c>
      <c r="HLS1" t="s">
        <v>6523</v>
      </c>
      <c r="HLT1" t="s">
        <v>6524</v>
      </c>
      <c r="HLU1" t="s">
        <v>6525</v>
      </c>
      <c r="HLV1" t="s">
        <v>6526</v>
      </c>
      <c r="HLW1" t="s">
        <v>6527</v>
      </c>
      <c r="HLX1" t="s">
        <v>6528</v>
      </c>
      <c r="HLY1" t="s">
        <v>6529</v>
      </c>
      <c r="HLZ1" t="s">
        <v>6530</v>
      </c>
      <c r="HMA1" t="s">
        <v>6531</v>
      </c>
      <c r="HMB1" t="s">
        <v>6532</v>
      </c>
      <c r="HMC1" t="s">
        <v>6533</v>
      </c>
      <c r="HMD1" t="s">
        <v>6534</v>
      </c>
      <c r="HME1" t="s">
        <v>6535</v>
      </c>
      <c r="HMF1" t="s">
        <v>6536</v>
      </c>
      <c r="HMG1" t="s">
        <v>6537</v>
      </c>
      <c r="HMH1" t="s">
        <v>6538</v>
      </c>
      <c r="HMI1" t="s">
        <v>6539</v>
      </c>
      <c r="HMJ1" t="s">
        <v>6540</v>
      </c>
      <c r="HMK1" t="s">
        <v>6541</v>
      </c>
      <c r="HML1" t="s">
        <v>6542</v>
      </c>
      <c r="HMM1" t="s">
        <v>6543</v>
      </c>
      <c r="HMN1" t="s">
        <v>6544</v>
      </c>
      <c r="HMO1" t="s">
        <v>6545</v>
      </c>
      <c r="HMP1" t="s">
        <v>6546</v>
      </c>
      <c r="HMQ1" t="s">
        <v>6547</v>
      </c>
      <c r="HMR1" t="s">
        <v>6548</v>
      </c>
      <c r="HMS1" t="s">
        <v>6549</v>
      </c>
      <c r="HMT1" t="s">
        <v>6550</v>
      </c>
      <c r="HMU1" t="s">
        <v>6551</v>
      </c>
      <c r="HMV1" t="s">
        <v>6552</v>
      </c>
      <c r="HMW1" t="s">
        <v>6553</v>
      </c>
      <c r="HMX1" t="s">
        <v>6554</v>
      </c>
      <c r="HMY1" t="s">
        <v>6555</v>
      </c>
      <c r="HMZ1" t="s">
        <v>6556</v>
      </c>
      <c r="HNA1" t="s">
        <v>6557</v>
      </c>
      <c r="HNB1" t="s">
        <v>6558</v>
      </c>
      <c r="HNC1" t="s">
        <v>6559</v>
      </c>
      <c r="HND1" t="s">
        <v>6560</v>
      </c>
      <c r="HNE1" t="s">
        <v>6561</v>
      </c>
      <c r="HNF1" t="s">
        <v>6562</v>
      </c>
      <c r="HNG1" t="s">
        <v>6563</v>
      </c>
      <c r="HNH1" t="s">
        <v>6564</v>
      </c>
      <c r="HNI1" t="s">
        <v>6565</v>
      </c>
      <c r="HNJ1" t="s">
        <v>6566</v>
      </c>
      <c r="HNK1" t="s">
        <v>6567</v>
      </c>
      <c r="HNL1" t="s">
        <v>6568</v>
      </c>
      <c r="HNM1" t="s">
        <v>6569</v>
      </c>
      <c r="HNN1" t="s">
        <v>6570</v>
      </c>
      <c r="HNO1" t="s">
        <v>6571</v>
      </c>
      <c r="HNP1" t="s">
        <v>6572</v>
      </c>
      <c r="HNQ1" t="s">
        <v>6573</v>
      </c>
      <c r="HNR1" t="s">
        <v>6574</v>
      </c>
      <c r="HNS1" t="s">
        <v>6575</v>
      </c>
      <c r="HNT1" t="s">
        <v>6576</v>
      </c>
      <c r="HNU1" t="s">
        <v>6577</v>
      </c>
      <c r="HNV1" t="s">
        <v>6578</v>
      </c>
      <c r="HNW1" t="s">
        <v>6579</v>
      </c>
      <c r="HNX1" t="s">
        <v>6580</v>
      </c>
      <c r="HNY1" t="s">
        <v>6581</v>
      </c>
      <c r="HNZ1" t="s">
        <v>6582</v>
      </c>
      <c r="HOA1" t="s">
        <v>6583</v>
      </c>
      <c r="HOB1" t="s">
        <v>6584</v>
      </c>
      <c r="HOC1" t="s">
        <v>6585</v>
      </c>
      <c r="HOD1" t="s">
        <v>6586</v>
      </c>
      <c r="HOE1" t="s">
        <v>6587</v>
      </c>
      <c r="HOF1" t="s">
        <v>6588</v>
      </c>
      <c r="HOG1" t="s">
        <v>6589</v>
      </c>
      <c r="HOH1" t="s">
        <v>6590</v>
      </c>
      <c r="HOI1" t="s">
        <v>6591</v>
      </c>
      <c r="HOJ1" t="s">
        <v>6592</v>
      </c>
      <c r="HOK1" t="s">
        <v>6593</v>
      </c>
      <c r="HOL1" t="s">
        <v>6594</v>
      </c>
      <c r="HOM1" t="s">
        <v>6595</v>
      </c>
      <c r="HON1" t="s">
        <v>6596</v>
      </c>
      <c r="HOO1" t="s">
        <v>6597</v>
      </c>
      <c r="HOP1" t="s">
        <v>6598</v>
      </c>
      <c r="HOQ1" t="s">
        <v>6599</v>
      </c>
      <c r="HOR1" t="s">
        <v>6600</v>
      </c>
      <c r="HOS1" t="s">
        <v>6601</v>
      </c>
      <c r="HOT1" t="s">
        <v>6602</v>
      </c>
      <c r="HOU1" t="s">
        <v>6603</v>
      </c>
      <c r="HOV1" t="s">
        <v>6604</v>
      </c>
      <c r="HOW1" t="s">
        <v>6605</v>
      </c>
      <c r="HOX1" t="s">
        <v>6606</v>
      </c>
      <c r="HOY1" t="s">
        <v>6607</v>
      </c>
      <c r="HOZ1" t="s">
        <v>6608</v>
      </c>
      <c r="HPA1" t="s">
        <v>6609</v>
      </c>
      <c r="HPB1" t="s">
        <v>6610</v>
      </c>
      <c r="HPC1" t="s">
        <v>6611</v>
      </c>
      <c r="HPD1" t="s">
        <v>6612</v>
      </c>
      <c r="HPE1" t="s">
        <v>6613</v>
      </c>
      <c r="HPF1" t="s">
        <v>6614</v>
      </c>
      <c r="HPG1" t="s">
        <v>6615</v>
      </c>
      <c r="HPH1" t="s">
        <v>6616</v>
      </c>
      <c r="HPI1" t="s">
        <v>6617</v>
      </c>
      <c r="HPJ1" t="s">
        <v>6618</v>
      </c>
      <c r="HPK1" t="s">
        <v>6619</v>
      </c>
      <c r="HPL1" t="s">
        <v>6620</v>
      </c>
      <c r="HPM1" t="s">
        <v>6621</v>
      </c>
      <c r="HPN1" t="s">
        <v>6622</v>
      </c>
      <c r="HPO1" t="s">
        <v>6623</v>
      </c>
      <c r="HPP1" t="s">
        <v>6624</v>
      </c>
      <c r="HPQ1" t="s">
        <v>6625</v>
      </c>
      <c r="HPR1" t="s">
        <v>6626</v>
      </c>
      <c r="HPS1" t="s">
        <v>6627</v>
      </c>
      <c r="HPT1" t="s">
        <v>6628</v>
      </c>
      <c r="HPU1" t="s">
        <v>6629</v>
      </c>
      <c r="HPV1" t="s">
        <v>6630</v>
      </c>
      <c r="HPW1" t="s">
        <v>6631</v>
      </c>
      <c r="HPX1" t="s">
        <v>6632</v>
      </c>
      <c r="HPY1" t="s">
        <v>6633</v>
      </c>
      <c r="HPZ1" t="s">
        <v>6634</v>
      </c>
      <c r="HQA1" t="s">
        <v>6635</v>
      </c>
      <c r="HQB1" t="s">
        <v>6636</v>
      </c>
      <c r="HQC1" t="s">
        <v>6637</v>
      </c>
      <c r="HQD1" t="s">
        <v>6638</v>
      </c>
      <c r="HQE1" t="s">
        <v>6639</v>
      </c>
      <c r="HQF1" t="s">
        <v>6640</v>
      </c>
      <c r="HQG1" t="s">
        <v>6641</v>
      </c>
      <c r="HQH1" t="s">
        <v>6642</v>
      </c>
      <c r="HQI1" t="s">
        <v>6643</v>
      </c>
      <c r="HQJ1" t="s">
        <v>6644</v>
      </c>
      <c r="HQK1" t="s">
        <v>6645</v>
      </c>
      <c r="HQL1" t="s">
        <v>6646</v>
      </c>
      <c r="HQM1" t="s">
        <v>6647</v>
      </c>
      <c r="HQN1" t="s">
        <v>6648</v>
      </c>
      <c r="HQO1" t="s">
        <v>6649</v>
      </c>
      <c r="HQP1" t="s">
        <v>6650</v>
      </c>
      <c r="HQQ1" t="s">
        <v>6651</v>
      </c>
      <c r="HQR1" t="s">
        <v>6652</v>
      </c>
      <c r="HQS1" t="s">
        <v>6653</v>
      </c>
      <c r="HQT1" t="s">
        <v>6654</v>
      </c>
      <c r="HQU1" t="s">
        <v>6655</v>
      </c>
      <c r="HQV1" t="s">
        <v>6656</v>
      </c>
      <c r="HQW1" t="s">
        <v>6657</v>
      </c>
      <c r="HQX1" t="s">
        <v>6658</v>
      </c>
      <c r="HQY1" t="s">
        <v>6659</v>
      </c>
      <c r="HQZ1" t="s">
        <v>6660</v>
      </c>
      <c r="HRA1" t="s">
        <v>6661</v>
      </c>
      <c r="HRB1" t="s">
        <v>6662</v>
      </c>
      <c r="HRC1" t="s">
        <v>6663</v>
      </c>
      <c r="HRD1" t="s">
        <v>6664</v>
      </c>
      <c r="HRE1" t="s">
        <v>6665</v>
      </c>
      <c r="HRF1" t="s">
        <v>6666</v>
      </c>
      <c r="HRG1" t="s">
        <v>6667</v>
      </c>
      <c r="HRH1" t="s">
        <v>6668</v>
      </c>
      <c r="HRI1" t="s">
        <v>6669</v>
      </c>
      <c r="HRJ1" t="s">
        <v>6670</v>
      </c>
      <c r="HRK1" t="s">
        <v>6671</v>
      </c>
      <c r="HRL1" t="s">
        <v>6672</v>
      </c>
      <c r="HRM1" t="s">
        <v>6673</v>
      </c>
      <c r="HRN1" t="s">
        <v>6674</v>
      </c>
      <c r="HRO1" t="s">
        <v>6675</v>
      </c>
      <c r="HRP1" t="s">
        <v>6676</v>
      </c>
      <c r="HRQ1" t="s">
        <v>6677</v>
      </c>
      <c r="HRR1" t="s">
        <v>6678</v>
      </c>
      <c r="HRS1" t="s">
        <v>6679</v>
      </c>
      <c r="HRT1" t="s">
        <v>6680</v>
      </c>
      <c r="HRU1" t="s">
        <v>6681</v>
      </c>
      <c r="HRV1" t="s">
        <v>6682</v>
      </c>
      <c r="HRW1" t="s">
        <v>6683</v>
      </c>
      <c r="HRX1" t="s">
        <v>6684</v>
      </c>
      <c r="HRY1" t="s">
        <v>6685</v>
      </c>
      <c r="HRZ1" t="s">
        <v>6686</v>
      </c>
      <c r="HSA1" t="s">
        <v>6687</v>
      </c>
      <c r="HSB1" t="s">
        <v>6688</v>
      </c>
      <c r="HSC1" t="s">
        <v>6689</v>
      </c>
      <c r="HSD1" t="s">
        <v>6690</v>
      </c>
      <c r="HSE1" t="s">
        <v>6691</v>
      </c>
      <c r="HSF1" t="s">
        <v>6692</v>
      </c>
      <c r="HSG1" t="s">
        <v>6693</v>
      </c>
      <c r="HSH1" t="s">
        <v>6694</v>
      </c>
      <c r="HSI1" t="s">
        <v>6695</v>
      </c>
      <c r="HSJ1" t="s">
        <v>6696</v>
      </c>
      <c r="HSK1" t="s">
        <v>6697</v>
      </c>
      <c r="HSL1" t="s">
        <v>6698</v>
      </c>
      <c r="HSM1" t="s">
        <v>6699</v>
      </c>
      <c r="HSN1" t="s">
        <v>6700</v>
      </c>
      <c r="HSO1" t="s">
        <v>6701</v>
      </c>
      <c r="HSP1" t="s">
        <v>6702</v>
      </c>
      <c r="HSQ1" t="s">
        <v>6703</v>
      </c>
      <c r="HSR1" t="s">
        <v>6704</v>
      </c>
      <c r="HSS1" t="s">
        <v>6705</v>
      </c>
      <c r="HST1" t="s">
        <v>6706</v>
      </c>
      <c r="HSU1" t="s">
        <v>6707</v>
      </c>
      <c r="HSV1" t="s">
        <v>6708</v>
      </c>
      <c r="HSW1" t="s">
        <v>6709</v>
      </c>
      <c r="HSX1" t="s">
        <v>6710</v>
      </c>
      <c r="HSY1" t="s">
        <v>6711</v>
      </c>
      <c r="HSZ1" t="s">
        <v>6712</v>
      </c>
      <c r="HTA1" t="s">
        <v>6713</v>
      </c>
      <c r="HTB1" t="s">
        <v>6714</v>
      </c>
      <c r="HTC1" t="s">
        <v>6715</v>
      </c>
      <c r="HTD1" t="s">
        <v>6716</v>
      </c>
      <c r="HTE1" t="s">
        <v>6717</v>
      </c>
      <c r="HTF1" t="s">
        <v>6718</v>
      </c>
      <c r="HTG1" t="s">
        <v>6719</v>
      </c>
      <c r="HTH1" t="s">
        <v>6720</v>
      </c>
      <c r="HTI1" t="s">
        <v>6721</v>
      </c>
      <c r="HTJ1" t="s">
        <v>6722</v>
      </c>
      <c r="HTK1" t="s">
        <v>6723</v>
      </c>
      <c r="HTL1" t="s">
        <v>6724</v>
      </c>
      <c r="HTM1" t="s">
        <v>6725</v>
      </c>
      <c r="HTN1" t="s">
        <v>6726</v>
      </c>
      <c r="HTO1" t="s">
        <v>6727</v>
      </c>
      <c r="HTP1" t="s">
        <v>6728</v>
      </c>
      <c r="HTQ1" t="s">
        <v>6729</v>
      </c>
      <c r="HTR1" t="s">
        <v>6730</v>
      </c>
      <c r="HTS1" t="s">
        <v>6731</v>
      </c>
      <c r="HTT1" t="s">
        <v>6732</v>
      </c>
      <c r="HTU1" t="s">
        <v>6733</v>
      </c>
      <c r="HTV1" t="s">
        <v>6734</v>
      </c>
      <c r="HTW1" t="s">
        <v>6735</v>
      </c>
      <c r="HTX1" t="s">
        <v>6736</v>
      </c>
      <c r="HTY1" t="s">
        <v>6737</v>
      </c>
      <c r="HTZ1" t="s">
        <v>6738</v>
      </c>
      <c r="HUA1" t="s">
        <v>6739</v>
      </c>
      <c r="HUB1" t="s">
        <v>6740</v>
      </c>
      <c r="HUC1" t="s">
        <v>6741</v>
      </c>
      <c r="HUD1" t="s">
        <v>6742</v>
      </c>
      <c r="HUE1" t="s">
        <v>6743</v>
      </c>
      <c r="HUF1" t="s">
        <v>6744</v>
      </c>
      <c r="HUG1" t="s">
        <v>6745</v>
      </c>
      <c r="HUH1" t="s">
        <v>6746</v>
      </c>
      <c r="HUI1" t="s">
        <v>6747</v>
      </c>
      <c r="HUJ1" t="s">
        <v>6748</v>
      </c>
      <c r="HUK1" t="s">
        <v>6749</v>
      </c>
      <c r="HUL1" t="s">
        <v>6750</v>
      </c>
      <c r="HUM1" t="s">
        <v>6751</v>
      </c>
      <c r="HUN1" t="s">
        <v>6752</v>
      </c>
      <c r="HUO1" t="s">
        <v>6753</v>
      </c>
      <c r="HUP1" t="s">
        <v>6754</v>
      </c>
      <c r="HUQ1" t="s">
        <v>6755</v>
      </c>
      <c r="HUR1" t="s">
        <v>6756</v>
      </c>
      <c r="HUS1" t="s">
        <v>6757</v>
      </c>
      <c r="HUT1" t="s">
        <v>6758</v>
      </c>
      <c r="HUU1" t="s">
        <v>6759</v>
      </c>
      <c r="HUV1" t="s">
        <v>6760</v>
      </c>
      <c r="HUW1" t="s">
        <v>6761</v>
      </c>
      <c r="HUX1" t="s">
        <v>6762</v>
      </c>
      <c r="HUY1" t="s">
        <v>6763</v>
      </c>
      <c r="HUZ1" t="s">
        <v>6764</v>
      </c>
      <c r="HVA1" t="s">
        <v>6765</v>
      </c>
      <c r="HVB1" t="s">
        <v>6766</v>
      </c>
      <c r="HVC1" t="s">
        <v>6767</v>
      </c>
      <c r="HVD1" t="s">
        <v>6768</v>
      </c>
      <c r="HVE1" t="s">
        <v>6769</v>
      </c>
      <c r="HVF1" t="s">
        <v>6770</v>
      </c>
      <c r="HVG1" t="s">
        <v>6771</v>
      </c>
      <c r="HVH1" t="s">
        <v>6772</v>
      </c>
      <c r="HVI1" t="s">
        <v>6773</v>
      </c>
      <c r="HVJ1" t="s">
        <v>6774</v>
      </c>
      <c r="HVK1" t="s">
        <v>6775</v>
      </c>
      <c r="HVL1" t="s">
        <v>6776</v>
      </c>
      <c r="HVM1" t="s">
        <v>6777</v>
      </c>
      <c r="HVN1" t="s">
        <v>6778</v>
      </c>
      <c r="HVO1" t="s">
        <v>6779</v>
      </c>
      <c r="HVP1" t="s">
        <v>6780</v>
      </c>
      <c r="HVQ1" t="s">
        <v>6781</v>
      </c>
      <c r="HVR1" t="s">
        <v>6782</v>
      </c>
      <c r="HVS1" t="s">
        <v>6783</v>
      </c>
      <c r="HVT1" t="s">
        <v>6784</v>
      </c>
      <c r="HVU1" t="s">
        <v>6785</v>
      </c>
      <c r="HVV1" t="s">
        <v>6786</v>
      </c>
      <c r="HVW1" t="s">
        <v>6787</v>
      </c>
      <c r="HVX1" t="s">
        <v>6788</v>
      </c>
      <c r="HVY1" t="s">
        <v>6789</v>
      </c>
      <c r="HVZ1" t="s">
        <v>6790</v>
      </c>
      <c r="HWA1" t="s">
        <v>6791</v>
      </c>
      <c r="HWB1" t="s">
        <v>6792</v>
      </c>
      <c r="HWC1" t="s">
        <v>6793</v>
      </c>
      <c r="HWD1" t="s">
        <v>6794</v>
      </c>
      <c r="HWE1" t="s">
        <v>6795</v>
      </c>
      <c r="HWF1" t="s">
        <v>6796</v>
      </c>
      <c r="HWG1" t="s">
        <v>6797</v>
      </c>
      <c r="HWH1" t="s">
        <v>6798</v>
      </c>
      <c r="HWI1" t="s">
        <v>6799</v>
      </c>
      <c r="HWJ1" t="s">
        <v>6800</v>
      </c>
      <c r="HWK1" t="s">
        <v>6801</v>
      </c>
      <c r="HWL1" t="s">
        <v>6802</v>
      </c>
      <c r="HWM1" t="s">
        <v>6803</v>
      </c>
      <c r="HWN1" t="s">
        <v>6804</v>
      </c>
      <c r="HWO1" t="s">
        <v>6805</v>
      </c>
      <c r="HWP1" t="s">
        <v>6806</v>
      </c>
      <c r="HWQ1" t="s">
        <v>6807</v>
      </c>
      <c r="HWR1" t="s">
        <v>6808</v>
      </c>
      <c r="HWS1" t="s">
        <v>6809</v>
      </c>
      <c r="HWT1" t="s">
        <v>6810</v>
      </c>
      <c r="HWU1" t="s">
        <v>6811</v>
      </c>
      <c r="HWV1" t="s">
        <v>6812</v>
      </c>
      <c r="HWW1" t="s">
        <v>6813</v>
      </c>
      <c r="HWX1" t="s">
        <v>6814</v>
      </c>
      <c r="HWY1" t="s">
        <v>6815</v>
      </c>
      <c r="HWZ1" t="s">
        <v>6816</v>
      </c>
      <c r="HXA1" t="s">
        <v>6817</v>
      </c>
      <c r="HXB1" t="s">
        <v>6818</v>
      </c>
      <c r="HXC1" t="s">
        <v>6819</v>
      </c>
      <c r="HXD1" t="s">
        <v>6820</v>
      </c>
      <c r="HXE1" t="s">
        <v>6821</v>
      </c>
      <c r="HXF1" t="s">
        <v>6822</v>
      </c>
      <c r="HXG1" t="s">
        <v>6823</v>
      </c>
      <c r="HXH1" t="s">
        <v>6824</v>
      </c>
      <c r="HXI1" t="s">
        <v>6825</v>
      </c>
      <c r="HXJ1" t="s">
        <v>6826</v>
      </c>
      <c r="HXK1" t="s">
        <v>6827</v>
      </c>
      <c r="HXL1" t="s">
        <v>6828</v>
      </c>
      <c r="HXM1" t="s">
        <v>6829</v>
      </c>
      <c r="HXN1" t="s">
        <v>6830</v>
      </c>
      <c r="HXO1" t="s">
        <v>6831</v>
      </c>
      <c r="HXP1" t="s">
        <v>6832</v>
      </c>
      <c r="HXQ1" t="s">
        <v>6833</v>
      </c>
      <c r="HXR1" t="s">
        <v>6834</v>
      </c>
      <c r="HXS1" t="s">
        <v>6835</v>
      </c>
      <c r="HXT1" t="s">
        <v>6836</v>
      </c>
      <c r="HXU1" t="s">
        <v>6837</v>
      </c>
      <c r="HXV1" t="s">
        <v>6838</v>
      </c>
      <c r="HXW1" t="s">
        <v>6839</v>
      </c>
      <c r="HXX1" t="s">
        <v>6840</v>
      </c>
      <c r="HXY1" t="s">
        <v>6841</v>
      </c>
      <c r="HXZ1" t="s">
        <v>6842</v>
      </c>
      <c r="HYA1" t="s">
        <v>6843</v>
      </c>
      <c r="HYB1" t="s">
        <v>6844</v>
      </c>
      <c r="HYC1" t="s">
        <v>6845</v>
      </c>
      <c r="HYD1" t="s">
        <v>6846</v>
      </c>
      <c r="HYE1" t="s">
        <v>6847</v>
      </c>
      <c r="HYF1" t="s">
        <v>6848</v>
      </c>
      <c r="HYG1" t="s">
        <v>6849</v>
      </c>
      <c r="HYH1" t="s">
        <v>6850</v>
      </c>
      <c r="HYI1" t="s">
        <v>6851</v>
      </c>
      <c r="HYJ1" t="s">
        <v>6852</v>
      </c>
      <c r="HYK1" t="s">
        <v>6853</v>
      </c>
      <c r="HYL1" t="s">
        <v>6854</v>
      </c>
      <c r="HYM1" t="s">
        <v>6855</v>
      </c>
      <c r="HYN1" t="s">
        <v>6856</v>
      </c>
      <c r="HYO1" t="s">
        <v>6857</v>
      </c>
      <c r="HYP1" t="s">
        <v>6858</v>
      </c>
      <c r="HYQ1" t="s">
        <v>6859</v>
      </c>
      <c r="HYR1" t="s">
        <v>6860</v>
      </c>
      <c r="HYS1" t="s">
        <v>6861</v>
      </c>
      <c r="HYT1" t="s">
        <v>6862</v>
      </c>
      <c r="HYU1" t="s">
        <v>6863</v>
      </c>
      <c r="HYV1" t="s">
        <v>6864</v>
      </c>
      <c r="HYW1" t="s">
        <v>6865</v>
      </c>
      <c r="HYX1" t="s">
        <v>6866</v>
      </c>
      <c r="HYY1" t="s">
        <v>6867</v>
      </c>
      <c r="HYZ1" t="s">
        <v>6868</v>
      </c>
      <c r="HZA1" t="s">
        <v>6869</v>
      </c>
      <c r="HZB1" t="s">
        <v>6870</v>
      </c>
      <c r="HZC1" t="s">
        <v>6871</v>
      </c>
      <c r="HZD1" t="s">
        <v>6872</v>
      </c>
      <c r="HZE1" t="s">
        <v>6873</v>
      </c>
      <c r="HZF1" t="s">
        <v>6874</v>
      </c>
      <c r="HZG1" t="s">
        <v>6875</v>
      </c>
      <c r="HZH1" t="s">
        <v>6876</v>
      </c>
      <c r="HZI1" t="s">
        <v>6877</v>
      </c>
      <c r="HZJ1" t="s">
        <v>6878</v>
      </c>
      <c r="HZK1" t="s">
        <v>6879</v>
      </c>
      <c r="HZL1" t="s">
        <v>6880</v>
      </c>
      <c r="HZM1" t="s">
        <v>6881</v>
      </c>
      <c r="HZN1" t="s">
        <v>6882</v>
      </c>
      <c r="HZO1" t="s">
        <v>6883</v>
      </c>
      <c r="HZP1" t="s">
        <v>6884</v>
      </c>
      <c r="HZQ1" t="s">
        <v>6885</v>
      </c>
      <c r="HZR1" t="s">
        <v>6886</v>
      </c>
      <c r="HZS1" t="s">
        <v>6887</v>
      </c>
      <c r="HZT1" t="s">
        <v>6888</v>
      </c>
      <c r="HZU1" t="s">
        <v>6889</v>
      </c>
      <c r="HZV1" t="s">
        <v>6890</v>
      </c>
      <c r="HZW1" t="s">
        <v>6891</v>
      </c>
      <c r="HZX1" t="s">
        <v>6892</v>
      </c>
      <c r="HZY1" t="s">
        <v>6893</v>
      </c>
      <c r="HZZ1" t="s">
        <v>6894</v>
      </c>
      <c r="IAA1" t="s">
        <v>6895</v>
      </c>
      <c r="IAB1" t="s">
        <v>6896</v>
      </c>
      <c r="IAC1" t="s">
        <v>6897</v>
      </c>
      <c r="IAD1" t="s">
        <v>6898</v>
      </c>
      <c r="IAE1" t="s">
        <v>6899</v>
      </c>
      <c r="IAF1" t="s">
        <v>6900</v>
      </c>
      <c r="IAG1" t="s">
        <v>6901</v>
      </c>
      <c r="IAH1" t="s">
        <v>6902</v>
      </c>
      <c r="IAI1" t="s">
        <v>6903</v>
      </c>
      <c r="IAJ1" t="s">
        <v>6904</v>
      </c>
      <c r="IAK1" t="s">
        <v>6905</v>
      </c>
      <c r="IAL1" t="s">
        <v>6906</v>
      </c>
      <c r="IAM1" t="s">
        <v>6907</v>
      </c>
      <c r="IAN1" t="s">
        <v>6908</v>
      </c>
      <c r="IAO1" t="s">
        <v>6909</v>
      </c>
      <c r="IAP1" t="s">
        <v>6910</v>
      </c>
      <c r="IAQ1" t="s">
        <v>6911</v>
      </c>
      <c r="IAR1" t="s">
        <v>6912</v>
      </c>
      <c r="IAS1" t="s">
        <v>6913</v>
      </c>
      <c r="IAT1" t="s">
        <v>6914</v>
      </c>
      <c r="IAU1" t="s">
        <v>6915</v>
      </c>
      <c r="IAV1" t="s">
        <v>6916</v>
      </c>
      <c r="IAW1" t="s">
        <v>6917</v>
      </c>
      <c r="IAX1" t="s">
        <v>6918</v>
      </c>
      <c r="IAY1" t="s">
        <v>6919</v>
      </c>
      <c r="IAZ1" t="s">
        <v>6920</v>
      </c>
      <c r="IBA1" t="s">
        <v>6921</v>
      </c>
      <c r="IBB1" t="s">
        <v>6922</v>
      </c>
      <c r="IBC1" t="s">
        <v>6923</v>
      </c>
      <c r="IBD1" t="s">
        <v>6924</v>
      </c>
      <c r="IBE1" t="s">
        <v>6925</v>
      </c>
      <c r="IBF1" t="s">
        <v>6926</v>
      </c>
      <c r="IBG1" t="s">
        <v>6927</v>
      </c>
      <c r="IBH1" t="s">
        <v>6928</v>
      </c>
      <c r="IBI1" t="s">
        <v>6929</v>
      </c>
      <c r="IBJ1" t="s">
        <v>6930</v>
      </c>
      <c r="IBK1" t="s">
        <v>6931</v>
      </c>
      <c r="IBL1" t="s">
        <v>6932</v>
      </c>
      <c r="IBM1" t="s">
        <v>6933</v>
      </c>
      <c r="IBN1" t="s">
        <v>6934</v>
      </c>
      <c r="IBO1" t="s">
        <v>6935</v>
      </c>
      <c r="IBP1" t="s">
        <v>6936</v>
      </c>
      <c r="IBQ1" t="s">
        <v>6937</v>
      </c>
      <c r="IBR1" t="s">
        <v>6938</v>
      </c>
      <c r="IBS1" t="s">
        <v>6939</v>
      </c>
      <c r="IBT1" t="s">
        <v>6940</v>
      </c>
      <c r="IBU1" t="s">
        <v>6941</v>
      </c>
      <c r="IBV1" t="s">
        <v>6942</v>
      </c>
      <c r="IBW1" t="s">
        <v>6943</v>
      </c>
      <c r="IBX1" t="s">
        <v>6944</v>
      </c>
      <c r="IBY1" t="s">
        <v>6945</v>
      </c>
      <c r="IBZ1" t="s">
        <v>6946</v>
      </c>
      <c r="ICA1" t="s">
        <v>6947</v>
      </c>
      <c r="ICB1" t="s">
        <v>6948</v>
      </c>
      <c r="ICC1" t="s">
        <v>6949</v>
      </c>
      <c r="ICD1" t="s">
        <v>6950</v>
      </c>
      <c r="ICE1" t="s">
        <v>6951</v>
      </c>
      <c r="ICF1" t="s">
        <v>6952</v>
      </c>
      <c r="ICG1" t="s">
        <v>6953</v>
      </c>
      <c r="ICH1" t="s">
        <v>6954</v>
      </c>
      <c r="ICI1" t="s">
        <v>6955</v>
      </c>
      <c r="ICJ1" t="s">
        <v>6956</v>
      </c>
      <c r="ICK1" t="s">
        <v>6957</v>
      </c>
      <c r="ICL1" t="s">
        <v>6958</v>
      </c>
      <c r="ICM1" t="s">
        <v>6959</v>
      </c>
      <c r="ICN1" t="s">
        <v>6960</v>
      </c>
      <c r="ICO1" t="s">
        <v>6961</v>
      </c>
      <c r="ICP1" t="s">
        <v>6962</v>
      </c>
      <c r="ICQ1" t="s">
        <v>6963</v>
      </c>
      <c r="ICR1" t="s">
        <v>6964</v>
      </c>
      <c r="ICS1" t="s">
        <v>6965</v>
      </c>
      <c r="ICT1" t="s">
        <v>6966</v>
      </c>
      <c r="ICU1" t="s">
        <v>6967</v>
      </c>
      <c r="ICV1" t="s">
        <v>6968</v>
      </c>
      <c r="ICW1" t="s">
        <v>6969</v>
      </c>
      <c r="ICX1" t="s">
        <v>6970</v>
      </c>
      <c r="ICY1" t="s">
        <v>6971</v>
      </c>
      <c r="ICZ1" t="s">
        <v>6972</v>
      </c>
      <c r="IDA1" t="s">
        <v>6973</v>
      </c>
      <c r="IDB1" t="s">
        <v>6974</v>
      </c>
      <c r="IDC1" t="s">
        <v>6975</v>
      </c>
      <c r="IDD1" t="s">
        <v>6976</v>
      </c>
      <c r="IDE1" t="s">
        <v>6977</v>
      </c>
      <c r="IDF1" t="s">
        <v>6978</v>
      </c>
      <c r="IDG1" t="s">
        <v>6979</v>
      </c>
      <c r="IDH1" t="s">
        <v>6980</v>
      </c>
      <c r="IDI1" t="s">
        <v>6981</v>
      </c>
      <c r="IDJ1" t="s">
        <v>6982</v>
      </c>
      <c r="IDK1" t="s">
        <v>6983</v>
      </c>
      <c r="IDL1" t="s">
        <v>6984</v>
      </c>
      <c r="IDM1" t="s">
        <v>6985</v>
      </c>
      <c r="IDN1" t="s">
        <v>6986</v>
      </c>
      <c r="IDO1" t="s">
        <v>6987</v>
      </c>
      <c r="IDP1" t="s">
        <v>6988</v>
      </c>
      <c r="IDQ1" t="s">
        <v>6989</v>
      </c>
      <c r="IDR1" t="s">
        <v>6990</v>
      </c>
      <c r="IDS1" t="s">
        <v>6991</v>
      </c>
      <c r="IDT1" t="s">
        <v>6992</v>
      </c>
      <c r="IDU1" t="s">
        <v>6993</v>
      </c>
      <c r="IDV1" t="s">
        <v>6994</v>
      </c>
      <c r="IDW1" t="s">
        <v>6995</v>
      </c>
      <c r="IDX1" t="s">
        <v>6996</v>
      </c>
      <c r="IDY1" t="s">
        <v>6997</v>
      </c>
      <c r="IDZ1" t="s">
        <v>6998</v>
      </c>
      <c r="IEA1" t="s">
        <v>6999</v>
      </c>
      <c r="IEB1" t="s">
        <v>7000</v>
      </c>
      <c r="IEC1" t="s">
        <v>7001</v>
      </c>
      <c r="IED1" t="s">
        <v>7002</v>
      </c>
      <c r="IEE1" t="s">
        <v>7003</v>
      </c>
      <c r="IEF1" t="s">
        <v>7004</v>
      </c>
      <c r="IEG1" t="s">
        <v>7005</v>
      </c>
      <c r="IEH1" t="s">
        <v>7006</v>
      </c>
      <c r="IEI1" t="s">
        <v>7007</v>
      </c>
      <c r="IEJ1" t="s">
        <v>7008</v>
      </c>
      <c r="IEK1" t="s">
        <v>7009</v>
      </c>
      <c r="IEL1" t="s">
        <v>7010</v>
      </c>
      <c r="IEM1" t="s">
        <v>7011</v>
      </c>
      <c r="IEN1" t="s">
        <v>7012</v>
      </c>
      <c r="IEO1" t="s">
        <v>7013</v>
      </c>
      <c r="IEP1" t="s">
        <v>7014</v>
      </c>
      <c r="IEQ1" t="s">
        <v>7015</v>
      </c>
      <c r="IER1" t="s">
        <v>7016</v>
      </c>
      <c r="IES1" t="s">
        <v>7017</v>
      </c>
      <c r="IET1" t="s">
        <v>7018</v>
      </c>
      <c r="IEU1" t="s">
        <v>7019</v>
      </c>
      <c r="IEV1" t="s">
        <v>7020</v>
      </c>
      <c r="IEW1" t="s">
        <v>7021</v>
      </c>
      <c r="IEX1" t="s">
        <v>7022</v>
      </c>
      <c r="IEY1" t="s">
        <v>7023</v>
      </c>
      <c r="IEZ1" t="s">
        <v>7024</v>
      </c>
      <c r="IFA1" t="s">
        <v>7025</v>
      </c>
      <c r="IFB1" t="s">
        <v>7026</v>
      </c>
      <c r="IFC1" t="s">
        <v>7027</v>
      </c>
      <c r="IFD1" t="s">
        <v>7028</v>
      </c>
      <c r="IFE1" t="s">
        <v>7029</v>
      </c>
      <c r="IFF1" t="s">
        <v>7030</v>
      </c>
      <c r="IFG1" t="s">
        <v>7031</v>
      </c>
      <c r="IFH1" t="s">
        <v>7032</v>
      </c>
      <c r="IFI1" t="s">
        <v>7033</v>
      </c>
      <c r="IFJ1" t="s">
        <v>7034</v>
      </c>
      <c r="IFK1" t="s">
        <v>7035</v>
      </c>
      <c r="IFL1" t="s">
        <v>7036</v>
      </c>
      <c r="IFM1" t="s">
        <v>7037</v>
      </c>
      <c r="IFN1" t="s">
        <v>7038</v>
      </c>
      <c r="IFO1" t="s">
        <v>7039</v>
      </c>
      <c r="IFP1" t="s">
        <v>7040</v>
      </c>
      <c r="IFQ1" t="s">
        <v>7041</v>
      </c>
      <c r="IFR1" t="s">
        <v>7042</v>
      </c>
      <c r="IFS1" t="s">
        <v>7043</v>
      </c>
      <c r="IFT1" t="s">
        <v>7044</v>
      </c>
      <c r="IFU1" t="s">
        <v>7045</v>
      </c>
      <c r="IFV1" t="s">
        <v>7046</v>
      </c>
      <c r="IFW1" t="s">
        <v>7047</v>
      </c>
      <c r="IFX1" t="s">
        <v>7048</v>
      </c>
      <c r="IFY1" t="s">
        <v>7049</v>
      </c>
      <c r="IFZ1" t="s">
        <v>7050</v>
      </c>
      <c r="IGA1" t="s">
        <v>7051</v>
      </c>
      <c r="IGB1" t="s">
        <v>7052</v>
      </c>
      <c r="IGC1" t="s">
        <v>7053</v>
      </c>
      <c r="IGD1" t="s">
        <v>7054</v>
      </c>
      <c r="IGE1" t="s">
        <v>7055</v>
      </c>
      <c r="IGF1" t="s">
        <v>7056</v>
      </c>
      <c r="IGG1" t="s">
        <v>7057</v>
      </c>
      <c r="IGH1" t="s">
        <v>7058</v>
      </c>
      <c r="IGI1" t="s">
        <v>7059</v>
      </c>
      <c r="IGJ1" t="s">
        <v>7060</v>
      </c>
      <c r="IGK1" t="s">
        <v>7061</v>
      </c>
      <c r="IGL1" t="s">
        <v>7062</v>
      </c>
      <c r="IGM1" t="s">
        <v>7063</v>
      </c>
      <c r="IGN1" t="s">
        <v>7064</v>
      </c>
      <c r="IGO1" t="s">
        <v>7065</v>
      </c>
      <c r="IGP1" t="s">
        <v>7066</v>
      </c>
      <c r="IGQ1" t="s">
        <v>7067</v>
      </c>
      <c r="IGR1" t="s">
        <v>7068</v>
      </c>
      <c r="IGS1" t="s">
        <v>7069</v>
      </c>
      <c r="IGT1" t="s">
        <v>7070</v>
      </c>
      <c r="IGU1" t="s">
        <v>7071</v>
      </c>
      <c r="IGV1" t="s">
        <v>7072</v>
      </c>
      <c r="IGW1" t="s">
        <v>7073</v>
      </c>
      <c r="IGX1" t="s">
        <v>7074</v>
      </c>
      <c r="IGY1" t="s">
        <v>7075</v>
      </c>
      <c r="IGZ1" t="s">
        <v>7076</v>
      </c>
      <c r="IHA1" t="s">
        <v>7077</v>
      </c>
      <c r="IHB1" t="s">
        <v>7078</v>
      </c>
      <c r="IHC1" t="s">
        <v>7079</v>
      </c>
      <c r="IHD1" t="s">
        <v>7080</v>
      </c>
      <c r="IHE1" t="s">
        <v>7081</v>
      </c>
      <c r="IHF1" t="s">
        <v>7082</v>
      </c>
      <c r="IHG1" t="s">
        <v>7083</v>
      </c>
      <c r="IHH1" t="s">
        <v>7084</v>
      </c>
      <c r="IHI1" t="s">
        <v>7085</v>
      </c>
      <c r="IHJ1" t="s">
        <v>7086</v>
      </c>
      <c r="IHK1" t="s">
        <v>7087</v>
      </c>
      <c r="IHL1" t="s">
        <v>7088</v>
      </c>
      <c r="IHM1" t="s">
        <v>7089</v>
      </c>
      <c r="IHN1" t="s">
        <v>7090</v>
      </c>
      <c r="IHO1" t="s">
        <v>7091</v>
      </c>
      <c r="IHP1" t="s">
        <v>7092</v>
      </c>
      <c r="IHQ1" t="s">
        <v>7093</v>
      </c>
      <c r="IHR1" t="s">
        <v>7094</v>
      </c>
      <c r="IHS1" t="s">
        <v>7095</v>
      </c>
      <c r="IHT1" t="s">
        <v>7096</v>
      </c>
      <c r="IHU1" t="s">
        <v>7097</v>
      </c>
      <c r="IHV1" t="s">
        <v>7098</v>
      </c>
      <c r="IHW1" t="s">
        <v>7099</v>
      </c>
      <c r="IHX1" t="s">
        <v>7100</v>
      </c>
      <c r="IHY1" t="s">
        <v>7101</v>
      </c>
      <c r="IHZ1" t="s">
        <v>7102</v>
      </c>
      <c r="IIA1" t="s">
        <v>7103</v>
      </c>
      <c r="IIB1" t="s">
        <v>7104</v>
      </c>
      <c r="IIC1" t="s">
        <v>7105</v>
      </c>
      <c r="IID1" t="s">
        <v>7106</v>
      </c>
      <c r="IIE1" t="s">
        <v>7107</v>
      </c>
      <c r="IIF1" t="s">
        <v>7108</v>
      </c>
      <c r="IIG1" t="s">
        <v>7109</v>
      </c>
      <c r="IIH1" t="s">
        <v>7110</v>
      </c>
      <c r="III1" t="s">
        <v>7111</v>
      </c>
      <c r="IIJ1" t="s">
        <v>7112</v>
      </c>
      <c r="IIK1" t="s">
        <v>7113</v>
      </c>
      <c r="IIL1" t="s">
        <v>7114</v>
      </c>
      <c r="IIM1" t="s">
        <v>7115</v>
      </c>
      <c r="IIN1" t="s">
        <v>7116</v>
      </c>
      <c r="IIO1" t="s">
        <v>7117</v>
      </c>
      <c r="IIP1" t="s">
        <v>7118</v>
      </c>
      <c r="IIQ1" t="s">
        <v>7119</v>
      </c>
      <c r="IIR1" t="s">
        <v>7120</v>
      </c>
      <c r="IIS1" t="s">
        <v>7121</v>
      </c>
      <c r="IIT1" t="s">
        <v>7122</v>
      </c>
      <c r="IIU1" t="s">
        <v>7123</v>
      </c>
      <c r="IIV1" t="s">
        <v>7124</v>
      </c>
      <c r="IIW1" t="s">
        <v>7125</v>
      </c>
      <c r="IIX1" t="s">
        <v>7126</v>
      </c>
      <c r="IIY1" t="s">
        <v>7127</v>
      </c>
      <c r="IIZ1" t="s">
        <v>7128</v>
      </c>
      <c r="IJA1" t="s">
        <v>7129</v>
      </c>
      <c r="IJB1" t="s">
        <v>7130</v>
      </c>
      <c r="IJC1" t="s">
        <v>7131</v>
      </c>
      <c r="IJD1" t="s">
        <v>7132</v>
      </c>
      <c r="IJE1" t="s">
        <v>7133</v>
      </c>
      <c r="IJF1" t="s">
        <v>7134</v>
      </c>
      <c r="IJG1" t="s">
        <v>7135</v>
      </c>
      <c r="IJH1" t="s">
        <v>7136</v>
      </c>
      <c r="IJI1" t="s">
        <v>7137</v>
      </c>
      <c r="IJJ1" t="s">
        <v>7138</v>
      </c>
      <c r="IJK1" t="s">
        <v>7139</v>
      </c>
      <c r="IJL1" t="s">
        <v>7140</v>
      </c>
      <c r="IJM1" t="s">
        <v>7141</v>
      </c>
      <c r="IJN1" t="s">
        <v>7142</v>
      </c>
      <c r="IJO1" t="s">
        <v>7143</v>
      </c>
      <c r="IJP1" t="s">
        <v>7144</v>
      </c>
      <c r="IJQ1" t="s">
        <v>7145</v>
      </c>
      <c r="IJR1" t="s">
        <v>7146</v>
      </c>
      <c r="IJS1" t="s">
        <v>7147</v>
      </c>
      <c r="IJT1" t="s">
        <v>7148</v>
      </c>
      <c r="IJU1" t="s">
        <v>7149</v>
      </c>
      <c r="IJV1" t="s">
        <v>7150</v>
      </c>
      <c r="IJW1" t="s">
        <v>7151</v>
      </c>
      <c r="IJX1" t="s">
        <v>7152</v>
      </c>
      <c r="IJY1" t="s">
        <v>7153</v>
      </c>
      <c r="IJZ1" t="s">
        <v>7154</v>
      </c>
      <c r="IKA1" t="s">
        <v>7155</v>
      </c>
      <c r="IKB1" t="s">
        <v>7156</v>
      </c>
      <c r="IKC1" t="s">
        <v>7157</v>
      </c>
      <c r="IKD1" t="s">
        <v>7158</v>
      </c>
      <c r="IKE1" t="s">
        <v>7159</v>
      </c>
      <c r="IKF1" t="s">
        <v>7160</v>
      </c>
      <c r="IKG1" t="s">
        <v>7161</v>
      </c>
      <c r="IKH1" t="s">
        <v>7162</v>
      </c>
      <c r="IKI1" t="s">
        <v>7163</v>
      </c>
      <c r="IKJ1" t="s">
        <v>7164</v>
      </c>
      <c r="IKK1" t="s">
        <v>7165</v>
      </c>
      <c r="IKL1" t="s">
        <v>7166</v>
      </c>
      <c r="IKM1" t="s">
        <v>7167</v>
      </c>
      <c r="IKN1" t="s">
        <v>7168</v>
      </c>
      <c r="IKO1" t="s">
        <v>7169</v>
      </c>
      <c r="IKP1" t="s">
        <v>7170</v>
      </c>
      <c r="IKQ1" t="s">
        <v>7171</v>
      </c>
      <c r="IKR1" t="s">
        <v>7172</v>
      </c>
      <c r="IKS1" t="s">
        <v>7173</v>
      </c>
      <c r="IKT1" t="s">
        <v>7174</v>
      </c>
      <c r="IKU1" t="s">
        <v>7175</v>
      </c>
      <c r="IKV1" t="s">
        <v>7176</v>
      </c>
      <c r="IKW1" t="s">
        <v>7177</v>
      </c>
      <c r="IKX1" t="s">
        <v>7178</v>
      </c>
      <c r="IKY1" t="s">
        <v>7179</v>
      </c>
      <c r="IKZ1" t="s">
        <v>7180</v>
      </c>
      <c r="ILA1" t="s">
        <v>7181</v>
      </c>
      <c r="ILB1" t="s">
        <v>7182</v>
      </c>
      <c r="ILC1" t="s">
        <v>7183</v>
      </c>
      <c r="ILD1" t="s">
        <v>7184</v>
      </c>
      <c r="ILE1" t="s">
        <v>7185</v>
      </c>
      <c r="ILF1" t="s">
        <v>7186</v>
      </c>
      <c r="ILG1" t="s">
        <v>7187</v>
      </c>
      <c r="ILH1" t="s">
        <v>7188</v>
      </c>
      <c r="ILI1" t="s">
        <v>7189</v>
      </c>
      <c r="ILJ1" t="s">
        <v>7190</v>
      </c>
      <c r="ILK1" t="s">
        <v>7191</v>
      </c>
      <c r="ILL1" t="s">
        <v>7192</v>
      </c>
      <c r="ILM1" t="s">
        <v>7193</v>
      </c>
      <c r="ILN1" t="s">
        <v>7194</v>
      </c>
      <c r="ILO1" t="s">
        <v>7195</v>
      </c>
      <c r="ILP1" t="s">
        <v>7196</v>
      </c>
      <c r="ILQ1" t="s">
        <v>7197</v>
      </c>
      <c r="ILR1" t="s">
        <v>7198</v>
      </c>
      <c r="ILS1" t="s">
        <v>7199</v>
      </c>
      <c r="ILT1" t="s">
        <v>7200</v>
      </c>
      <c r="ILU1" t="s">
        <v>7201</v>
      </c>
      <c r="ILV1" t="s">
        <v>7202</v>
      </c>
      <c r="ILW1" t="s">
        <v>7203</v>
      </c>
      <c r="ILX1" t="s">
        <v>7204</v>
      </c>
      <c r="ILY1" t="s">
        <v>7205</v>
      </c>
      <c r="ILZ1" t="s">
        <v>7206</v>
      </c>
      <c r="IMA1" t="s">
        <v>7207</v>
      </c>
      <c r="IMB1" t="s">
        <v>7208</v>
      </c>
      <c r="IMC1" t="s">
        <v>7209</v>
      </c>
      <c r="IMD1" t="s">
        <v>7210</v>
      </c>
      <c r="IME1" t="s">
        <v>7211</v>
      </c>
      <c r="IMF1" t="s">
        <v>7212</v>
      </c>
      <c r="IMG1" t="s">
        <v>7213</v>
      </c>
      <c r="IMH1" t="s">
        <v>7214</v>
      </c>
      <c r="IMI1" t="s">
        <v>7215</v>
      </c>
      <c r="IMJ1" t="s">
        <v>7216</v>
      </c>
      <c r="IMK1" t="s">
        <v>7217</v>
      </c>
      <c r="IML1" t="s">
        <v>7218</v>
      </c>
      <c r="IMM1" t="s">
        <v>7219</v>
      </c>
      <c r="IMN1" t="s">
        <v>7220</v>
      </c>
      <c r="IMO1" t="s">
        <v>7221</v>
      </c>
      <c r="IMP1" t="s">
        <v>7222</v>
      </c>
      <c r="IMQ1" t="s">
        <v>7223</v>
      </c>
      <c r="IMR1" t="s">
        <v>7224</v>
      </c>
      <c r="IMS1" t="s">
        <v>7225</v>
      </c>
      <c r="IMT1" t="s">
        <v>7226</v>
      </c>
      <c r="IMU1" t="s">
        <v>7227</v>
      </c>
      <c r="IMV1" t="s">
        <v>7228</v>
      </c>
      <c r="IMW1" t="s">
        <v>7229</v>
      </c>
      <c r="IMX1" t="s">
        <v>7230</v>
      </c>
      <c r="IMY1" t="s">
        <v>7231</v>
      </c>
      <c r="IMZ1" t="s">
        <v>7232</v>
      </c>
      <c r="INA1" t="s">
        <v>7233</v>
      </c>
      <c r="INB1" t="s">
        <v>7234</v>
      </c>
      <c r="INC1" t="s">
        <v>7235</v>
      </c>
      <c r="IND1" t="s">
        <v>7236</v>
      </c>
      <c r="INE1" t="s">
        <v>7237</v>
      </c>
      <c r="INF1" t="s">
        <v>7238</v>
      </c>
      <c r="ING1" t="s">
        <v>7239</v>
      </c>
      <c r="INH1" t="s">
        <v>7240</v>
      </c>
      <c r="INI1" t="s">
        <v>7241</v>
      </c>
      <c r="INJ1" t="s">
        <v>7242</v>
      </c>
      <c r="INK1" t="s">
        <v>7243</v>
      </c>
      <c r="INL1" t="s">
        <v>7244</v>
      </c>
      <c r="INM1" t="s">
        <v>7245</v>
      </c>
      <c r="INN1" t="s">
        <v>7246</v>
      </c>
      <c r="INO1" t="s">
        <v>7247</v>
      </c>
      <c r="INP1" t="s">
        <v>7248</v>
      </c>
      <c r="INQ1" t="s">
        <v>7249</v>
      </c>
      <c r="INR1" t="s">
        <v>7250</v>
      </c>
      <c r="INS1" t="s">
        <v>7251</v>
      </c>
      <c r="INT1" t="s">
        <v>7252</v>
      </c>
      <c r="INU1" t="s">
        <v>7253</v>
      </c>
      <c r="INV1" t="s">
        <v>7254</v>
      </c>
      <c r="INW1" t="s">
        <v>7255</v>
      </c>
      <c r="INX1" t="s">
        <v>7256</v>
      </c>
      <c r="INY1" t="s">
        <v>7257</v>
      </c>
      <c r="INZ1" t="s">
        <v>7258</v>
      </c>
      <c r="IOA1" t="s">
        <v>7259</v>
      </c>
      <c r="IOB1" t="s">
        <v>7260</v>
      </c>
      <c r="IOC1" t="s">
        <v>7261</v>
      </c>
      <c r="IOD1" t="s">
        <v>7262</v>
      </c>
      <c r="IOE1" t="s">
        <v>7263</v>
      </c>
      <c r="IOF1" t="s">
        <v>7264</v>
      </c>
      <c r="IOG1" t="s">
        <v>7265</v>
      </c>
      <c r="IOH1" t="s">
        <v>7266</v>
      </c>
      <c r="IOI1" t="s">
        <v>7267</v>
      </c>
      <c r="IOJ1" t="s">
        <v>7268</v>
      </c>
      <c r="IOK1" t="s">
        <v>7269</v>
      </c>
      <c r="IOL1" t="s">
        <v>7270</v>
      </c>
      <c r="IOM1" t="s">
        <v>7271</v>
      </c>
      <c r="ION1" t="s">
        <v>7272</v>
      </c>
      <c r="IOO1" t="s">
        <v>7273</v>
      </c>
      <c r="IOP1" t="s">
        <v>7274</v>
      </c>
      <c r="IOQ1" t="s">
        <v>7275</v>
      </c>
      <c r="IOR1" t="s">
        <v>7276</v>
      </c>
      <c r="IOS1" t="s">
        <v>7277</v>
      </c>
      <c r="IOT1" t="s">
        <v>7278</v>
      </c>
      <c r="IOU1" t="s">
        <v>7279</v>
      </c>
      <c r="IOV1" t="s">
        <v>7280</v>
      </c>
      <c r="IOW1" t="s">
        <v>7281</v>
      </c>
      <c r="IOX1" t="s">
        <v>7282</v>
      </c>
      <c r="IOY1" t="s">
        <v>7283</v>
      </c>
      <c r="IOZ1" t="s">
        <v>7284</v>
      </c>
      <c r="IPA1" t="s">
        <v>7285</v>
      </c>
      <c r="IPB1" t="s">
        <v>7286</v>
      </c>
      <c r="IPC1" t="s">
        <v>7287</v>
      </c>
      <c r="IPD1" t="s">
        <v>7288</v>
      </c>
      <c r="IPE1" t="s">
        <v>7289</v>
      </c>
      <c r="IPF1" t="s">
        <v>7290</v>
      </c>
      <c r="IPG1" t="s">
        <v>7291</v>
      </c>
      <c r="IPH1" t="s">
        <v>7292</v>
      </c>
      <c r="IPI1" t="s">
        <v>7293</v>
      </c>
      <c r="IPJ1" t="s">
        <v>7294</v>
      </c>
      <c r="IPK1" t="s">
        <v>7295</v>
      </c>
      <c r="IPL1" t="s">
        <v>7296</v>
      </c>
      <c r="IPM1" t="s">
        <v>7297</v>
      </c>
      <c r="IPN1" t="s">
        <v>7298</v>
      </c>
      <c r="IPO1" t="s">
        <v>7299</v>
      </c>
      <c r="IPP1" t="s">
        <v>7300</v>
      </c>
      <c r="IPQ1" t="s">
        <v>7301</v>
      </c>
      <c r="IPR1" t="s">
        <v>7302</v>
      </c>
      <c r="IPS1" t="s">
        <v>7303</v>
      </c>
      <c r="IPT1" t="s">
        <v>7304</v>
      </c>
      <c r="IPU1" t="s">
        <v>7305</v>
      </c>
      <c r="IPV1" t="s">
        <v>7306</v>
      </c>
      <c r="IPW1" t="s">
        <v>7307</v>
      </c>
      <c r="IPX1" t="s">
        <v>7308</v>
      </c>
      <c r="IPY1" t="s">
        <v>7309</v>
      </c>
      <c r="IPZ1" t="s">
        <v>7310</v>
      </c>
      <c r="IQA1" t="s">
        <v>7311</v>
      </c>
      <c r="IQB1" t="s">
        <v>7312</v>
      </c>
      <c r="IQC1" t="s">
        <v>7313</v>
      </c>
      <c r="IQD1" t="s">
        <v>7314</v>
      </c>
      <c r="IQE1" t="s">
        <v>7315</v>
      </c>
      <c r="IQF1" t="s">
        <v>7316</v>
      </c>
      <c r="IQG1" t="s">
        <v>7317</v>
      </c>
      <c r="IQH1" t="s">
        <v>7318</v>
      </c>
      <c r="IQI1" t="s">
        <v>7319</v>
      </c>
      <c r="IQJ1" t="s">
        <v>7320</v>
      </c>
      <c r="IQK1" t="s">
        <v>7321</v>
      </c>
      <c r="IQL1" t="s">
        <v>7322</v>
      </c>
      <c r="IQM1" t="s">
        <v>7323</v>
      </c>
      <c r="IQN1" t="s">
        <v>7324</v>
      </c>
      <c r="IQO1" t="s">
        <v>7325</v>
      </c>
      <c r="IQP1" t="s">
        <v>7326</v>
      </c>
      <c r="IQQ1" t="s">
        <v>7327</v>
      </c>
      <c r="IQR1" t="s">
        <v>7328</v>
      </c>
      <c r="IQS1" t="s">
        <v>7329</v>
      </c>
      <c r="IQT1" t="s">
        <v>7330</v>
      </c>
      <c r="IQU1" t="s">
        <v>7331</v>
      </c>
      <c r="IQV1" t="s">
        <v>7332</v>
      </c>
      <c r="IQW1" t="s">
        <v>7333</v>
      </c>
      <c r="IQX1" t="s">
        <v>7334</v>
      </c>
      <c r="IQY1" t="s">
        <v>7335</v>
      </c>
      <c r="IQZ1" t="s">
        <v>7336</v>
      </c>
      <c r="IRA1" t="s">
        <v>7337</v>
      </c>
      <c r="IRB1" t="s">
        <v>7338</v>
      </c>
      <c r="IRC1" t="s">
        <v>7339</v>
      </c>
      <c r="IRD1" t="s">
        <v>7340</v>
      </c>
      <c r="IRE1" t="s">
        <v>7341</v>
      </c>
      <c r="IRF1" t="s">
        <v>7342</v>
      </c>
      <c r="IRG1" t="s">
        <v>7343</v>
      </c>
      <c r="IRH1" t="s">
        <v>7344</v>
      </c>
      <c r="IRI1" t="s">
        <v>7345</v>
      </c>
      <c r="IRJ1" t="s">
        <v>7346</v>
      </c>
      <c r="IRK1" t="s">
        <v>7347</v>
      </c>
      <c r="IRL1" t="s">
        <v>7348</v>
      </c>
      <c r="IRM1" t="s">
        <v>7349</v>
      </c>
      <c r="IRN1" t="s">
        <v>7350</v>
      </c>
      <c r="IRO1" t="s">
        <v>7351</v>
      </c>
      <c r="IRP1" t="s">
        <v>7352</v>
      </c>
      <c r="IRQ1" t="s">
        <v>7353</v>
      </c>
      <c r="IRR1" t="s">
        <v>7354</v>
      </c>
      <c r="IRS1" t="s">
        <v>7355</v>
      </c>
      <c r="IRT1" t="s">
        <v>7356</v>
      </c>
      <c r="IRU1" t="s">
        <v>7357</v>
      </c>
      <c r="IRV1" t="s">
        <v>7358</v>
      </c>
      <c r="IRW1" t="s">
        <v>7359</v>
      </c>
      <c r="IRX1" t="s">
        <v>7360</v>
      </c>
      <c r="IRY1" t="s">
        <v>7361</v>
      </c>
      <c r="IRZ1" t="s">
        <v>7362</v>
      </c>
      <c r="ISA1" t="s">
        <v>7363</v>
      </c>
      <c r="ISB1" t="s">
        <v>7364</v>
      </c>
      <c r="ISC1" t="s">
        <v>7365</v>
      </c>
      <c r="ISD1" t="s">
        <v>7366</v>
      </c>
      <c r="ISE1" t="s">
        <v>7367</v>
      </c>
      <c r="ISF1" t="s">
        <v>7368</v>
      </c>
      <c r="ISG1" t="s">
        <v>7369</v>
      </c>
      <c r="ISH1" t="s">
        <v>7370</v>
      </c>
      <c r="ISI1" t="s">
        <v>7371</v>
      </c>
      <c r="ISJ1" t="s">
        <v>7372</v>
      </c>
      <c r="ISK1" t="s">
        <v>7373</v>
      </c>
      <c r="ISL1" t="s">
        <v>7374</v>
      </c>
      <c r="ISM1" t="s">
        <v>7375</v>
      </c>
      <c r="ISN1" t="s">
        <v>7376</v>
      </c>
      <c r="ISO1" t="s">
        <v>7377</v>
      </c>
      <c r="ISP1" t="s">
        <v>7378</v>
      </c>
      <c r="ISQ1" t="s">
        <v>7379</v>
      </c>
      <c r="ISR1" t="s">
        <v>7380</v>
      </c>
      <c r="ISS1" t="s">
        <v>7381</v>
      </c>
      <c r="IST1" t="s">
        <v>7382</v>
      </c>
      <c r="ISU1" t="s">
        <v>7383</v>
      </c>
      <c r="ISV1" t="s">
        <v>7384</v>
      </c>
      <c r="ISW1" t="s">
        <v>7385</v>
      </c>
      <c r="ISX1" t="s">
        <v>7386</v>
      </c>
      <c r="ISY1" t="s">
        <v>7387</v>
      </c>
      <c r="ISZ1" t="s">
        <v>7388</v>
      </c>
      <c r="ITA1" t="s">
        <v>7389</v>
      </c>
      <c r="ITB1" t="s">
        <v>7390</v>
      </c>
      <c r="ITC1" t="s">
        <v>7391</v>
      </c>
      <c r="ITD1" t="s">
        <v>7392</v>
      </c>
      <c r="ITE1" t="s">
        <v>7393</v>
      </c>
      <c r="ITF1" t="s">
        <v>7394</v>
      </c>
      <c r="ITG1" t="s">
        <v>7395</v>
      </c>
      <c r="ITH1" t="s">
        <v>7396</v>
      </c>
      <c r="ITI1" t="s">
        <v>7397</v>
      </c>
      <c r="ITJ1" t="s">
        <v>7398</v>
      </c>
      <c r="ITK1" t="s">
        <v>7399</v>
      </c>
      <c r="ITL1" t="s">
        <v>7400</v>
      </c>
      <c r="ITM1" t="s">
        <v>7401</v>
      </c>
      <c r="ITN1" t="s">
        <v>7402</v>
      </c>
      <c r="ITO1" t="s">
        <v>7403</v>
      </c>
      <c r="ITP1" t="s">
        <v>7404</v>
      </c>
      <c r="ITQ1" t="s">
        <v>7405</v>
      </c>
      <c r="ITR1" t="s">
        <v>7406</v>
      </c>
      <c r="ITS1" t="s">
        <v>7407</v>
      </c>
      <c r="ITT1" t="s">
        <v>7408</v>
      </c>
      <c r="ITU1" t="s">
        <v>7409</v>
      </c>
      <c r="ITV1" t="s">
        <v>7410</v>
      </c>
      <c r="ITW1" t="s">
        <v>7411</v>
      </c>
      <c r="ITX1" t="s">
        <v>7412</v>
      </c>
      <c r="ITY1" t="s">
        <v>7413</v>
      </c>
      <c r="ITZ1" t="s">
        <v>7414</v>
      </c>
      <c r="IUA1" t="s">
        <v>7415</v>
      </c>
      <c r="IUB1" t="s">
        <v>7416</v>
      </c>
      <c r="IUC1" t="s">
        <v>7417</v>
      </c>
      <c r="IUD1" t="s">
        <v>7418</v>
      </c>
      <c r="IUE1" t="s">
        <v>7419</v>
      </c>
      <c r="IUF1" t="s">
        <v>7420</v>
      </c>
      <c r="IUG1" t="s">
        <v>7421</v>
      </c>
      <c r="IUH1" t="s">
        <v>7422</v>
      </c>
      <c r="IUI1" t="s">
        <v>7423</v>
      </c>
      <c r="IUJ1" t="s">
        <v>7424</v>
      </c>
      <c r="IUK1" t="s">
        <v>7425</v>
      </c>
      <c r="IUL1" t="s">
        <v>7426</v>
      </c>
      <c r="IUM1" t="s">
        <v>7427</v>
      </c>
      <c r="IUN1" t="s">
        <v>7428</v>
      </c>
      <c r="IUO1" t="s">
        <v>7429</v>
      </c>
      <c r="IUP1" t="s">
        <v>7430</v>
      </c>
      <c r="IUQ1" t="s">
        <v>7431</v>
      </c>
      <c r="IUR1" t="s">
        <v>7432</v>
      </c>
      <c r="IUS1" t="s">
        <v>7433</v>
      </c>
      <c r="IUT1" t="s">
        <v>7434</v>
      </c>
      <c r="IUU1" t="s">
        <v>7435</v>
      </c>
      <c r="IUV1" t="s">
        <v>7436</v>
      </c>
      <c r="IUW1" t="s">
        <v>7437</v>
      </c>
      <c r="IUX1" t="s">
        <v>7438</v>
      </c>
      <c r="IUY1" t="s">
        <v>7439</v>
      </c>
      <c r="IUZ1" t="s">
        <v>7440</v>
      </c>
      <c r="IVA1" t="s">
        <v>7441</v>
      </c>
      <c r="IVB1" t="s">
        <v>7442</v>
      </c>
      <c r="IVC1" t="s">
        <v>7443</v>
      </c>
      <c r="IVD1" t="s">
        <v>7444</v>
      </c>
      <c r="IVE1" t="s">
        <v>7445</v>
      </c>
      <c r="IVF1" t="s">
        <v>7446</v>
      </c>
      <c r="IVG1" t="s">
        <v>7447</v>
      </c>
      <c r="IVH1" t="s">
        <v>7448</v>
      </c>
      <c r="IVI1" t="s">
        <v>7449</v>
      </c>
      <c r="IVJ1" t="s">
        <v>7450</v>
      </c>
      <c r="IVK1" t="s">
        <v>7451</v>
      </c>
      <c r="IVL1" t="s">
        <v>7452</v>
      </c>
      <c r="IVM1" t="s">
        <v>7453</v>
      </c>
      <c r="IVN1" t="s">
        <v>7454</v>
      </c>
      <c r="IVO1" t="s">
        <v>7455</v>
      </c>
      <c r="IVP1" t="s">
        <v>7456</v>
      </c>
      <c r="IVQ1" t="s">
        <v>7457</v>
      </c>
      <c r="IVR1" t="s">
        <v>7458</v>
      </c>
      <c r="IVS1" t="s">
        <v>7459</v>
      </c>
      <c r="IVT1" t="s">
        <v>7460</v>
      </c>
      <c r="IVU1" t="s">
        <v>7461</v>
      </c>
      <c r="IVV1" t="s">
        <v>7462</v>
      </c>
      <c r="IVW1" t="s">
        <v>7463</v>
      </c>
      <c r="IVX1" t="s">
        <v>7464</v>
      </c>
      <c r="IVY1" t="s">
        <v>7465</v>
      </c>
      <c r="IVZ1" t="s">
        <v>7466</v>
      </c>
      <c r="IWA1" t="s">
        <v>7467</v>
      </c>
      <c r="IWB1" t="s">
        <v>7468</v>
      </c>
      <c r="IWC1" t="s">
        <v>7469</v>
      </c>
      <c r="IWD1" t="s">
        <v>7470</v>
      </c>
      <c r="IWE1" t="s">
        <v>7471</v>
      </c>
      <c r="IWF1" t="s">
        <v>7472</v>
      </c>
      <c r="IWG1" t="s">
        <v>7473</v>
      </c>
      <c r="IWH1" t="s">
        <v>7474</v>
      </c>
      <c r="IWI1" t="s">
        <v>7475</v>
      </c>
      <c r="IWJ1" t="s">
        <v>7476</v>
      </c>
      <c r="IWK1" t="s">
        <v>7477</v>
      </c>
      <c r="IWL1" t="s">
        <v>7478</v>
      </c>
      <c r="IWM1" t="s">
        <v>7479</v>
      </c>
      <c r="IWN1" t="s">
        <v>7480</v>
      </c>
      <c r="IWO1" t="s">
        <v>7481</v>
      </c>
      <c r="IWP1" t="s">
        <v>7482</v>
      </c>
      <c r="IWQ1" t="s">
        <v>7483</v>
      </c>
      <c r="IWR1" t="s">
        <v>7484</v>
      </c>
      <c r="IWS1" t="s">
        <v>7485</v>
      </c>
      <c r="IWT1" t="s">
        <v>7486</v>
      </c>
      <c r="IWU1" t="s">
        <v>7487</v>
      </c>
      <c r="IWV1" t="s">
        <v>7488</v>
      </c>
      <c r="IWW1" t="s">
        <v>7489</v>
      </c>
      <c r="IWX1" t="s">
        <v>7490</v>
      </c>
      <c r="IWY1" t="s">
        <v>7491</v>
      </c>
      <c r="IWZ1" t="s">
        <v>7492</v>
      </c>
      <c r="IXA1" t="s">
        <v>7493</v>
      </c>
      <c r="IXB1" t="s">
        <v>7494</v>
      </c>
      <c r="IXC1" t="s">
        <v>7495</v>
      </c>
      <c r="IXD1" t="s">
        <v>7496</v>
      </c>
      <c r="IXE1" t="s">
        <v>7497</v>
      </c>
      <c r="IXF1" t="s">
        <v>7498</v>
      </c>
      <c r="IXG1" t="s">
        <v>7499</v>
      </c>
      <c r="IXH1" t="s">
        <v>7500</v>
      </c>
      <c r="IXI1" t="s">
        <v>7501</v>
      </c>
      <c r="IXJ1" t="s">
        <v>7502</v>
      </c>
      <c r="IXK1" t="s">
        <v>7503</v>
      </c>
      <c r="IXL1" t="s">
        <v>7504</v>
      </c>
      <c r="IXM1" t="s">
        <v>7505</v>
      </c>
      <c r="IXN1" t="s">
        <v>7506</v>
      </c>
      <c r="IXO1" t="s">
        <v>7507</v>
      </c>
      <c r="IXP1" t="s">
        <v>7508</v>
      </c>
      <c r="IXQ1" t="s">
        <v>7509</v>
      </c>
      <c r="IXR1" t="s">
        <v>7510</v>
      </c>
      <c r="IXS1" t="s">
        <v>7511</v>
      </c>
      <c r="IXT1" t="s">
        <v>7512</v>
      </c>
      <c r="IXU1" t="s">
        <v>7513</v>
      </c>
      <c r="IXV1" t="s">
        <v>7514</v>
      </c>
      <c r="IXW1" t="s">
        <v>7515</v>
      </c>
      <c r="IXX1" t="s">
        <v>7516</v>
      </c>
      <c r="IXY1" t="s">
        <v>7517</v>
      </c>
      <c r="IXZ1" t="s">
        <v>7518</v>
      </c>
      <c r="IYA1" t="s">
        <v>7519</v>
      </c>
      <c r="IYB1" t="s">
        <v>7520</v>
      </c>
      <c r="IYC1" t="s">
        <v>7521</v>
      </c>
      <c r="IYD1" t="s">
        <v>7522</v>
      </c>
      <c r="IYE1" t="s">
        <v>7523</v>
      </c>
      <c r="IYF1" t="s">
        <v>7524</v>
      </c>
      <c r="IYG1" t="s">
        <v>7525</v>
      </c>
      <c r="IYH1" t="s">
        <v>7526</v>
      </c>
      <c r="IYI1" t="s">
        <v>7527</v>
      </c>
      <c r="IYJ1" t="s">
        <v>7528</v>
      </c>
      <c r="IYK1" t="s">
        <v>7529</v>
      </c>
      <c r="IYL1" t="s">
        <v>7530</v>
      </c>
      <c r="IYM1" t="s">
        <v>7531</v>
      </c>
      <c r="IYN1" t="s">
        <v>7532</v>
      </c>
      <c r="IYO1" t="s">
        <v>7533</v>
      </c>
      <c r="IYP1" t="s">
        <v>7534</v>
      </c>
      <c r="IYQ1" t="s">
        <v>7535</v>
      </c>
      <c r="IYR1" t="s">
        <v>7536</v>
      </c>
      <c r="IYS1" t="s">
        <v>7537</v>
      </c>
      <c r="IYT1" t="s">
        <v>7538</v>
      </c>
      <c r="IYU1" t="s">
        <v>7539</v>
      </c>
      <c r="IYV1" t="s">
        <v>7540</v>
      </c>
      <c r="IYW1" t="s">
        <v>7541</v>
      </c>
      <c r="IYX1" t="s">
        <v>7542</v>
      </c>
      <c r="IYY1" t="s">
        <v>7543</v>
      </c>
      <c r="IYZ1" t="s">
        <v>7544</v>
      </c>
      <c r="IZA1" t="s">
        <v>7545</v>
      </c>
      <c r="IZB1" t="s">
        <v>7546</v>
      </c>
      <c r="IZC1" t="s">
        <v>7547</v>
      </c>
      <c r="IZD1" t="s">
        <v>7548</v>
      </c>
      <c r="IZE1" t="s">
        <v>7549</v>
      </c>
      <c r="IZF1" t="s">
        <v>7550</v>
      </c>
      <c r="IZG1" t="s">
        <v>7551</v>
      </c>
      <c r="IZH1" t="s">
        <v>7552</v>
      </c>
      <c r="IZI1" t="s">
        <v>7553</v>
      </c>
      <c r="IZJ1" t="s">
        <v>7554</v>
      </c>
      <c r="IZK1" t="s">
        <v>7555</v>
      </c>
      <c r="IZL1" t="s">
        <v>7556</v>
      </c>
      <c r="IZM1" t="s">
        <v>7557</v>
      </c>
      <c r="IZN1" t="s">
        <v>7558</v>
      </c>
      <c r="IZO1" t="s">
        <v>7559</v>
      </c>
      <c r="IZP1" t="s">
        <v>7560</v>
      </c>
      <c r="IZQ1" t="s">
        <v>7561</v>
      </c>
      <c r="IZR1" t="s">
        <v>7562</v>
      </c>
      <c r="IZS1" t="s">
        <v>7563</v>
      </c>
      <c r="IZT1" t="s">
        <v>7564</v>
      </c>
      <c r="IZU1" t="s">
        <v>7565</v>
      </c>
      <c r="IZV1" t="s">
        <v>7566</v>
      </c>
      <c r="IZW1" t="s">
        <v>7567</v>
      </c>
      <c r="IZX1" t="s">
        <v>7568</v>
      </c>
      <c r="IZY1" t="s">
        <v>7569</v>
      </c>
      <c r="IZZ1" t="s">
        <v>7570</v>
      </c>
      <c r="JAA1" t="s">
        <v>7571</v>
      </c>
      <c r="JAB1" t="s">
        <v>7572</v>
      </c>
      <c r="JAC1" t="s">
        <v>7573</v>
      </c>
      <c r="JAD1" t="s">
        <v>7574</v>
      </c>
      <c r="JAE1" t="s">
        <v>7575</v>
      </c>
      <c r="JAF1" t="s">
        <v>7576</v>
      </c>
      <c r="JAG1" t="s">
        <v>7577</v>
      </c>
      <c r="JAH1" t="s">
        <v>7578</v>
      </c>
      <c r="JAI1" t="s">
        <v>7579</v>
      </c>
      <c r="JAJ1" t="s">
        <v>7580</v>
      </c>
      <c r="JAK1" t="s">
        <v>7581</v>
      </c>
      <c r="JAL1" t="s">
        <v>7582</v>
      </c>
      <c r="JAM1" t="s">
        <v>7583</v>
      </c>
      <c r="JAN1" t="s">
        <v>7584</v>
      </c>
      <c r="JAO1" t="s">
        <v>7585</v>
      </c>
      <c r="JAP1" t="s">
        <v>7586</v>
      </c>
      <c r="JAQ1" t="s">
        <v>7587</v>
      </c>
      <c r="JAR1" t="s">
        <v>7588</v>
      </c>
      <c r="JAS1" t="s">
        <v>7589</v>
      </c>
      <c r="JAT1" t="s">
        <v>7590</v>
      </c>
      <c r="JAU1" t="s">
        <v>7591</v>
      </c>
      <c r="JAV1" t="s">
        <v>7592</v>
      </c>
      <c r="JAW1" t="s">
        <v>7593</v>
      </c>
      <c r="JAX1" t="s">
        <v>7594</v>
      </c>
      <c r="JAY1" t="s">
        <v>7595</v>
      </c>
      <c r="JAZ1" t="s">
        <v>7596</v>
      </c>
      <c r="JBA1" t="s">
        <v>7597</v>
      </c>
      <c r="JBB1" t="s">
        <v>7598</v>
      </c>
      <c r="JBC1" t="s">
        <v>7599</v>
      </c>
      <c r="JBD1" t="s">
        <v>7600</v>
      </c>
      <c r="JBE1" t="s">
        <v>7601</v>
      </c>
      <c r="JBF1" t="s">
        <v>7602</v>
      </c>
      <c r="JBG1" t="s">
        <v>7603</v>
      </c>
      <c r="JBH1" t="s">
        <v>7604</v>
      </c>
      <c r="JBI1" t="s">
        <v>7605</v>
      </c>
      <c r="JBJ1" t="s">
        <v>7606</v>
      </c>
      <c r="JBK1" t="s">
        <v>7607</v>
      </c>
      <c r="JBL1" t="s">
        <v>7608</v>
      </c>
      <c r="JBM1" t="s">
        <v>7609</v>
      </c>
      <c r="JBN1" t="s">
        <v>7610</v>
      </c>
      <c r="JBO1" t="s">
        <v>7611</v>
      </c>
      <c r="JBP1" t="s">
        <v>7612</v>
      </c>
      <c r="JBQ1" t="s">
        <v>7613</v>
      </c>
      <c r="JBR1" t="s">
        <v>7614</v>
      </c>
      <c r="JBS1" t="s">
        <v>7615</v>
      </c>
      <c r="JBT1" t="s">
        <v>7616</v>
      </c>
      <c r="JBU1" t="s">
        <v>7617</v>
      </c>
      <c r="JBV1" t="s">
        <v>7618</v>
      </c>
      <c r="JBW1" t="s">
        <v>7619</v>
      </c>
      <c r="JBX1" t="s">
        <v>7620</v>
      </c>
      <c r="JBY1" t="s">
        <v>7621</v>
      </c>
      <c r="JBZ1" t="s">
        <v>7622</v>
      </c>
      <c r="JCA1" t="s">
        <v>7623</v>
      </c>
      <c r="JCB1" t="s">
        <v>7624</v>
      </c>
      <c r="JCC1" t="s">
        <v>7625</v>
      </c>
      <c r="JCD1" t="s">
        <v>7626</v>
      </c>
      <c r="JCE1" t="s">
        <v>7627</v>
      </c>
      <c r="JCF1" t="s">
        <v>7628</v>
      </c>
      <c r="JCG1" t="s">
        <v>7629</v>
      </c>
      <c r="JCH1" t="s">
        <v>7630</v>
      </c>
      <c r="JCI1" t="s">
        <v>7631</v>
      </c>
      <c r="JCJ1" t="s">
        <v>7632</v>
      </c>
      <c r="JCK1" t="s">
        <v>7633</v>
      </c>
      <c r="JCL1" t="s">
        <v>7634</v>
      </c>
      <c r="JCM1" t="s">
        <v>7635</v>
      </c>
      <c r="JCN1" t="s">
        <v>7636</v>
      </c>
      <c r="JCO1" t="s">
        <v>7637</v>
      </c>
      <c r="JCP1" t="s">
        <v>7638</v>
      </c>
      <c r="JCQ1" t="s">
        <v>7639</v>
      </c>
      <c r="JCR1" t="s">
        <v>7640</v>
      </c>
      <c r="JCS1" t="s">
        <v>7641</v>
      </c>
      <c r="JCT1" t="s">
        <v>7642</v>
      </c>
      <c r="JCU1" t="s">
        <v>7643</v>
      </c>
      <c r="JCV1" t="s">
        <v>7644</v>
      </c>
      <c r="JCW1" t="s">
        <v>7645</v>
      </c>
      <c r="JCX1" t="s">
        <v>7646</v>
      </c>
      <c r="JCY1" t="s">
        <v>7647</v>
      </c>
      <c r="JCZ1" t="s">
        <v>7648</v>
      </c>
      <c r="JDA1" t="s">
        <v>7649</v>
      </c>
      <c r="JDB1" t="s">
        <v>7650</v>
      </c>
      <c r="JDC1" t="s">
        <v>7651</v>
      </c>
      <c r="JDD1" t="s">
        <v>7652</v>
      </c>
      <c r="JDE1" t="s">
        <v>7653</v>
      </c>
      <c r="JDF1" t="s">
        <v>7654</v>
      </c>
      <c r="JDG1" t="s">
        <v>7655</v>
      </c>
      <c r="JDH1" t="s">
        <v>7656</v>
      </c>
      <c r="JDI1" t="s">
        <v>7657</v>
      </c>
      <c r="JDJ1" t="s">
        <v>7658</v>
      </c>
      <c r="JDK1" t="s">
        <v>7659</v>
      </c>
      <c r="JDL1" t="s">
        <v>7660</v>
      </c>
      <c r="JDM1" t="s">
        <v>7661</v>
      </c>
      <c r="JDN1" t="s">
        <v>7662</v>
      </c>
      <c r="JDO1" t="s">
        <v>7663</v>
      </c>
      <c r="JDP1" t="s">
        <v>7664</v>
      </c>
      <c r="JDQ1" t="s">
        <v>7665</v>
      </c>
      <c r="JDR1" t="s">
        <v>7666</v>
      </c>
      <c r="JDS1" t="s">
        <v>7667</v>
      </c>
      <c r="JDT1" t="s">
        <v>7668</v>
      </c>
      <c r="JDU1" t="s">
        <v>7669</v>
      </c>
      <c r="JDV1" t="s">
        <v>7670</v>
      </c>
      <c r="JDW1" t="s">
        <v>7671</v>
      </c>
      <c r="JDX1" t="s">
        <v>7672</v>
      </c>
      <c r="JDY1" t="s">
        <v>7673</v>
      </c>
      <c r="JDZ1" t="s">
        <v>7674</v>
      </c>
      <c r="JEA1" t="s">
        <v>7675</v>
      </c>
      <c r="JEB1" t="s">
        <v>7676</v>
      </c>
      <c r="JEC1" t="s">
        <v>7677</v>
      </c>
      <c r="JED1" t="s">
        <v>7678</v>
      </c>
      <c r="JEE1" t="s">
        <v>7679</v>
      </c>
      <c r="JEF1" t="s">
        <v>7680</v>
      </c>
      <c r="JEG1" t="s">
        <v>7681</v>
      </c>
      <c r="JEH1" t="s">
        <v>7682</v>
      </c>
      <c r="JEI1" t="s">
        <v>7683</v>
      </c>
      <c r="JEJ1" t="s">
        <v>7684</v>
      </c>
      <c r="JEK1" t="s">
        <v>7685</v>
      </c>
      <c r="JEL1" t="s">
        <v>7686</v>
      </c>
      <c r="JEM1" t="s">
        <v>7687</v>
      </c>
      <c r="JEN1" t="s">
        <v>7688</v>
      </c>
      <c r="JEO1" t="s">
        <v>7689</v>
      </c>
      <c r="JEP1" t="s">
        <v>7690</v>
      </c>
      <c r="JEQ1" t="s">
        <v>7691</v>
      </c>
      <c r="JER1" t="s">
        <v>7692</v>
      </c>
      <c r="JES1" t="s">
        <v>7693</v>
      </c>
      <c r="JET1" t="s">
        <v>7694</v>
      </c>
      <c r="JEU1" t="s">
        <v>7695</v>
      </c>
      <c r="JEV1" t="s">
        <v>7696</v>
      </c>
      <c r="JEW1" t="s">
        <v>7697</v>
      </c>
      <c r="JEX1" t="s">
        <v>7698</v>
      </c>
      <c r="JEY1" t="s">
        <v>7699</v>
      </c>
      <c r="JEZ1" t="s">
        <v>7700</v>
      </c>
      <c r="JFA1" t="s">
        <v>7701</v>
      </c>
      <c r="JFB1" t="s">
        <v>7702</v>
      </c>
      <c r="JFC1" t="s">
        <v>7703</v>
      </c>
      <c r="JFD1" t="s">
        <v>7704</v>
      </c>
      <c r="JFE1" t="s">
        <v>7705</v>
      </c>
      <c r="JFF1" t="s">
        <v>7706</v>
      </c>
      <c r="JFG1" t="s">
        <v>7707</v>
      </c>
      <c r="JFH1" t="s">
        <v>7708</v>
      </c>
      <c r="JFI1" t="s">
        <v>7709</v>
      </c>
      <c r="JFJ1" t="s">
        <v>7710</v>
      </c>
      <c r="JFK1" t="s">
        <v>7711</v>
      </c>
      <c r="JFL1" t="s">
        <v>7712</v>
      </c>
      <c r="JFM1" t="s">
        <v>7713</v>
      </c>
      <c r="JFN1" t="s">
        <v>7714</v>
      </c>
      <c r="JFO1" t="s">
        <v>7715</v>
      </c>
      <c r="JFP1" t="s">
        <v>7716</v>
      </c>
      <c r="JFQ1" t="s">
        <v>7717</v>
      </c>
      <c r="JFR1" t="s">
        <v>7718</v>
      </c>
      <c r="JFS1" t="s">
        <v>7719</v>
      </c>
      <c r="JFT1" t="s">
        <v>7720</v>
      </c>
      <c r="JFU1" t="s">
        <v>7721</v>
      </c>
      <c r="JFV1" t="s">
        <v>7722</v>
      </c>
      <c r="JFW1" t="s">
        <v>7723</v>
      </c>
      <c r="JFX1" t="s">
        <v>7724</v>
      </c>
      <c r="JFY1" t="s">
        <v>7725</v>
      </c>
      <c r="JFZ1" t="s">
        <v>7726</v>
      </c>
      <c r="JGA1" t="s">
        <v>7727</v>
      </c>
      <c r="JGB1" t="s">
        <v>7728</v>
      </c>
      <c r="JGC1" t="s">
        <v>7729</v>
      </c>
      <c r="JGD1" t="s">
        <v>7730</v>
      </c>
      <c r="JGE1" t="s">
        <v>7731</v>
      </c>
      <c r="JGF1" t="s">
        <v>7732</v>
      </c>
      <c r="JGG1" t="s">
        <v>7733</v>
      </c>
      <c r="JGH1" t="s">
        <v>7734</v>
      </c>
      <c r="JGI1" t="s">
        <v>7735</v>
      </c>
      <c r="JGJ1" t="s">
        <v>7736</v>
      </c>
      <c r="JGK1" t="s">
        <v>7737</v>
      </c>
      <c r="JGL1" t="s">
        <v>7738</v>
      </c>
      <c r="JGM1" t="s">
        <v>7739</v>
      </c>
      <c r="JGN1" t="s">
        <v>7740</v>
      </c>
      <c r="JGO1" t="s">
        <v>7741</v>
      </c>
      <c r="JGP1" t="s">
        <v>7742</v>
      </c>
      <c r="JGQ1" t="s">
        <v>7743</v>
      </c>
      <c r="JGR1" t="s">
        <v>7744</v>
      </c>
      <c r="JGS1" t="s">
        <v>7745</v>
      </c>
      <c r="JGT1" t="s">
        <v>7746</v>
      </c>
      <c r="JGU1" t="s">
        <v>7747</v>
      </c>
      <c r="JGV1" t="s">
        <v>7748</v>
      </c>
      <c r="JGW1" t="s">
        <v>7749</v>
      </c>
      <c r="JGX1" t="s">
        <v>7750</v>
      </c>
      <c r="JGY1" t="s">
        <v>7751</v>
      </c>
      <c r="JGZ1" t="s">
        <v>7752</v>
      </c>
      <c r="JHA1" t="s">
        <v>7753</v>
      </c>
      <c r="JHB1" t="s">
        <v>7754</v>
      </c>
      <c r="JHC1" t="s">
        <v>7755</v>
      </c>
      <c r="JHD1" t="s">
        <v>7756</v>
      </c>
      <c r="JHE1" t="s">
        <v>7757</v>
      </c>
      <c r="JHF1" t="s">
        <v>7758</v>
      </c>
      <c r="JHG1" t="s">
        <v>7759</v>
      </c>
      <c r="JHH1" t="s">
        <v>7760</v>
      </c>
      <c r="JHI1" t="s">
        <v>7761</v>
      </c>
      <c r="JHJ1" t="s">
        <v>7762</v>
      </c>
      <c r="JHK1" t="s">
        <v>7763</v>
      </c>
      <c r="JHL1" t="s">
        <v>7764</v>
      </c>
      <c r="JHM1" t="s">
        <v>7765</v>
      </c>
      <c r="JHN1" t="s">
        <v>7766</v>
      </c>
      <c r="JHO1" t="s">
        <v>7767</v>
      </c>
      <c r="JHP1" t="s">
        <v>7768</v>
      </c>
      <c r="JHQ1" t="s">
        <v>7769</v>
      </c>
      <c r="JHR1" t="s">
        <v>7770</v>
      </c>
      <c r="JHS1" t="s">
        <v>7771</v>
      </c>
      <c r="JHT1" t="s">
        <v>7772</v>
      </c>
      <c r="JHU1" t="s">
        <v>7773</v>
      </c>
      <c r="JHV1" t="s">
        <v>7774</v>
      </c>
      <c r="JHW1" t="s">
        <v>7775</v>
      </c>
      <c r="JHX1" t="s">
        <v>7776</v>
      </c>
      <c r="JHY1" t="s">
        <v>7777</v>
      </c>
      <c r="JHZ1" t="s">
        <v>7778</v>
      </c>
      <c r="JIA1" t="s">
        <v>7779</v>
      </c>
      <c r="JIB1" t="s">
        <v>7780</v>
      </c>
      <c r="JIC1" t="s">
        <v>7781</v>
      </c>
      <c r="JID1" t="s">
        <v>7782</v>
      </c>
      <c r="JIE1" t="s">
        <v>7783</v>
      </c>
      <c r="JIF1" t="s">
        <v>7784</v>
      </c>
      <c r="JIG1" t="s">
        <v>7785</v>
      </c>
      <c r="JIH1" t="s">
        <v>7786</v>
      </c>
      <c r="JII1" t="s">
        <v>7787</v>
      </c>
      <c r="JIJ1" t="s">
        <v>7788</v>
      </c>
      <c r="JIK1" t="s">
        <v>7789</v>
      </c>
      <c r="JIL1" t="s">
        <v>7790</v>
      </c>
      <c r="JIM1" t="s">
        <v>7791</v>
      </c>
      <c r="JIN1" t="s">
        <v>7792</v>
      </c>
      <c r="JIO1" t="s">
        <v>7793</v>
      </c>
      <c r="JIP1" t="s">
        <v>7794</v>
      </c>
      <c r="JIQ1" t="s">
        <v>7795</v>
      </c>
      <c r="JIR1" t="s">
        <v>7796</v>
      </c>
      <c r="JIS1" t="s">
        <v>7797</v>
      </c>
      <c r="JIT1" t="s">
        <v>7798</v>
      </c>
      <c r="JIU1" t="s">
        <v>7799</v>
      </c>
      <c r="JIV1" t="s">
        <v>7800</v>
      </c>
      <c r="JIW1" t="s">
        <v>7801</v>
      </c>
      <c r="JIX1" t="s">
        <v>7802</v>
      </c>
      <c r="JIY1" t="s">
        <v>7803</v>
      </c>
      <c r="JIZ1" t="s">
        <v>7804</v>
      </c>
      <c r="JJA1" t="s">
        <v>7805</v>
      </c>
      <c r="JJB1" t="s">
        <v>7806</v>
      </c>
      <c r="JJC1" t="s">
        <v>7807</v>
      </c>
      <c r="JJD1" t="s">
        <v>7808</v>
      </c>
      <c r="JJE1" t="s">
        <v>7809</v>
      </c>
      <c r="JJF1" t="s">
        <v>7810</v>
      </c>
      <c r="JJG1" t="s">
        <v>7811</v>
      </c>
      <c r="JJH1" t="s">
        <v>7812</v>
      </c>
      <c r="JJI1" t="s">
        <v>7813</v>
      </c>
      <c r="JJJ1" t="s">
        <v>7814</v>
      </c>
      <c r="JJK1" t="s">
        <v>7815</v>
      </c>
      <c r="JJL1" t="s">
        <v>7816</v>
      </c>
      <c r="JJM1" t="s">
        <v>7817</v>
      </c>
      <c r="JJN1" t="s">
        <v>7818</v>
      </c>
      <c r="JJO1" t="s">
        <v>7819</v>
      </c>
      <c r="JJP1" t="s">
        <v>7820</v>
      </c>
      <c r="JJQ1" t="s">
        <v>7821</v>
      </c>
      <c r="JJR1" t="s">
        <v>7822</v>
      </c>
      <c r="JJS1" t="s">
        <v>7823</v>
      </c>
      <c r="JJT1" t="s">
        <v>7824</v>
      </c>
      <c r="JJU1" t="s">
        <v>7825</v>
      </c>
      <c r="JJV1" t="s">
        <v>7826</v>
      </c>
      <c r="JJW1" t="s">
        <v>7827</v>
      </c>
      <c r="JJX1" t="s">
        <v>7828</v>
      </c>
      <c r="JJY1" t="s">
        <v>7829</v>
      </c>
      <c r="JJZ1" t="s">
        <v>7830</v>
      </c>
      <c r="JKA1" t="s">
        <v>7831</v>
      </c>
      <c r="JKB1" t="s">
        <v>7832</v>
      </c>
      <c r="JKC1" t="s">
        <v>7833</v>
      </c>
      <c r="JKD1" t="s">
        <v>7834</v>
      </c>
      <c r="JKE1" t="s">
        <v>7835</v>
      </c>
      <c r="JKF1" t="s">
        <v>7836</v>
      </c>
      <c r="JKG1" t="s">
        <v>7837</v>
      </c>
      <c r="JKH1" t="s">
        <v>7838</v>
      </c>
      <c r="JKI1" t="s">
        <v>7839</v>
      </c>
      <c r="JKJ1" t="s">
        <v>7840</v>
      </c>
      <c r="JKK1" t="s">
        <v>7841</v>
      </c>
      <c r="JKL1" t="s">
        <v>7842</v>
      </c>
      <c r="JKM1" t="s">
        <v>7843</v>
      </c>
      <c r="JKN1" t="s">
        <v>7844</v>
      </c>
      <c r="JKO1" t="s">
        <v>7845</v>
      </c>
      <c r="JKP1" t="s">
        <v>7846</v>
      </c>
      <c r="JKQ1" t="s">
        <v>7847</v>
      </c>
      <c r="JKR1" t="s">
        <v>7848</v>
      </c>
      <c r="JKS1" t="s">
        <v>7849</v>
      </c>
      <c r="JKT1" t="s">
        <v>7850</v>
      </c>
      <c r="JKU1" t="s">
        <v>7851</v>
      </c>
      <c r="JKV1" t="s">
        <v>7852</v>
      </c>
      <c r="JKW1" t="s">
        <v>7853</v>
      </c>
      <c r="JKX1" t="s">
        <v>7854</v>
      </c>
      <c r="JKY1" t="s">
        <v>7855</v>
      </c>
      <c r="JKZ1" t="s">
        <v>7856</v>
      </c>
      <c r="JLA1" t="s">
        <v>7857</v>
      </c>
      <c r="JLB1" t="s">
        <v>7858</v>
      </c>
      <c r="JLC1" t="s">
        <v>7859</v>
      </c>
      <c r="JLD1" t="s">
        <v>7860</v>
      </c>
      <c r="JLE1" t="s">
        <v>7861</v>
      </c>
      <c r="JLF1" t="s">
        <v>7862</v>
      </c>
      <c r="JLG1" t="s">
        <v>7863</v>
      </c>
      <c r="JLH1" t="s">
        <v>7864</v>
      </c>
      <c r="JLI1" t="s">
        <v>7865</v>
      </c>
      <c r="JLJ1" t="s">
        <v>7866</v>
      </c>
      <c r="JLK1" t="s">
        <v>7867</v>
      </c>
      <c r="JLL1" t="s">
        <v>7868</v>
      </c>
      <c r="JLM1" t="s">
        <v>7869</v>
      </c>
      <c r="JLN1" t="s">
        <v>7870</v>
      </c>
      <c r="JLO1" t="s">
        <v>7871</v>
      </c>
      <c r="JLP1" t="s">
        <v>7872</v>
      </c>
      <c r="JLQ1" t="s">
        <v>7873</v>
      </c>
      <c r="JLR1" t="s">
        <v>7874</v>
      </c>
      <c r="JLS1" t="s">
        <v>7875</v>
      </c>
      <c r="JLT1" t="s">
        <v>7876</v>
      </c>
      <c r="JLU1" t="s">
        <v>7877</v>
      </c>
      <c r="JLV1" t="s">
        <v>7878</v>
      </c>
      <c r="JLW1" t="s">
        <v>7879</v>
      </c>
      <c r="JLX1" t="s">
        <v>7880</v>
      </c>
      <c r="JLY1" t="s">
        <v>7881</v>
      </c>
      <c r="JLZ1" t="s">
        <v>7882</v>
      </c>
      <c r="JMA1" t="s">
        <v>7883</v>
      </c>
      <c r="JMB1" t="s">
        <v>7884</v>
      </c>
      <c r="JMC1" t="s">
        <v>7885</v>
      </c>
      <c r="JMD1" t="s">
        <v>7886</v>
      </c>
      <c r="JME1" t="s">
        <v>7887</v>
      </c>
      <c r="JMF1" t="s">
        <v>7888</v>
      </c>
      <c r="JMG1" t="s">
        <v>7889</v>
      </c>
      <c r="JMH1" t="s">
        <v>7890</v>
      </c>
      <c r="JMI1" t="s">
        <v>7891</v>
      </c>
      <c r="JMJ1" t="s">
        <v>7892</v>
      </c>
      <c r="JMK1" t="s">
        <v>7893</v>
      </c>
      <c r="JML1" t="s">
        <v>7894</v>
      </c>
      <c r="JMM1" t="s">
        <v>7895</v>
      </c>
      <c r="JMN1" t="s">
        <v>7896</v>
      </c>
      <c r="JMO1" t="s">
        <v>7897</v>
      </c>
      <c r="JMP1" t="s">
        <v>7898</v>
      </c>
      <c r="JMQ1" t="s">
        <v>7899</v>
      </c>
      <c r="JMR1" t="s">
        <v>7900</v>
      </c>
      <c r="JMS1" t="s">
        <v>7901</v>
      </c>
      <c r="JMT1" t="s">
        <v>7902</v>
      </c>
      <c r="JMU1" t="s">
        <v>7903</v>
      </c>
      <c r="JMV1" t="s">
        <v>7904</v>
      </c>
      <c r="JMW1" t="s">
        <v>7905</v>
      </c>
      <c r="JMX1" t="s">
        <v>7906</v>
      </c>
      <c r="JMY1" t="s">
        <v>7907</v>
      </c>
      <c r="JMZ1" t="s">
        <v>7908</v>
      </c>
      <c r="JNA1" t="s">
        <v>7909</v>
      </c>
      <c r="JNB1" t="s">
        <v>7910</v>
      </c>
      <c r="JNC1" t="s">
        <v>7911</v>
      </c>
      <c r="JND1" t="s">
        <v>7912</v>
      </c>
      <c r="JNE1" t="s">
        <v>7913</v>
      </c>
      <c r="JNF1" t="s">
        <v>7914</v>
      </c>
      <c r="JNG1" t="s">
        <v>7915</v>
      </c>
      <c r="JNH1" t="s">
        <v>7916</v>
      </c>
      <c r="JNI1" t="s">
        <v>7917</v>
      </c>
      <c r="JNJ1" t="s">
        <v>7918</v>
      </c>
      <c r="JNK1" t="s">
        <v>7919</v>
      </c>
      <c r="JNL1" t="s">
        <v>7920</v>
      </c>
      <c r="JNM1" t="s">
        <v>7921</v>
      </c>
      <c r="JNN1" t="s">
        <v>7922</v>
      </c>
      <c r="JNO1" t="s">
        <v>7923</v>
      </c>
      <c r="JNP1" t="s">
        <v>7924</v>
      </c>
      <c r="JNQ1" t="s">
        <v>7925</v>
      </c>
      <c r="JNR1" t="s">
        <v>7926</v>
      </c>
      <c r="JNS1" t="s">
        <v>7927</v>
      </c>
      <c r="JNT1" t="s">
        <v>7928</v>
      </c>
      <c r="JNU1" t="s">
        <v>7929</v>
      </c>
      <c r="JNV1" t="s">
        <v>7930</v>
      </c>
      <c r="JNW1" t="s">
        <v>7931</v>
      </c>
      <c r="JNX1" t="s">
        <v>7932</v>
      </c>
      <c r="JNY1" t="s">
        <v>7933</v>
      </c>
      <c r="JNZ1" t="s">
        <v>7934</v>
      </c>
      <c r="JOA1" t="s">
        <v>7935</v>
      </c>
      <c r="JOB1" t="s">
        <v>7936</v>
      </c>
      <c r="JOC1" t="s">
        <v>7937</v>
      </c>
      <c r="JOD1" t="s">
        <v>7938</v>
      </c>
      <c r="JOE1" t="s">
        <v>7939</v>
      </c>
      <c r="JOF1" t="s">
        <v>7940</v>
      </c>
      <c r="JOG1" t="s">
        <v>7941</v>
      </c>
      <c r="JOH1" t="s">
        <v>7942</v>
      </c>
      <c r="JOI1" t="s">
        <v>7943</v>
      </c>
      <c r="JOJ1" t="s">
        <v>7944</v>
      </c>
      <c r="JOK1" t="s">
        <v>7945</v>
      </c>
      <c r="JOL1" t="s">
        <v>7946</v>
      </c>
      <c r="JOM1" t="s">
        <v>7947</v>
      </c>
      <c r="JON1" t="s">
        <v>7948</v>
      </c>
      <c r="JOO1" t="s">
        <v>7949</v>
      </c>
      <c r="JOP1" t="s">
        <v>7950</v>
      </c>
      <c r="JOQ1" t="s">
        <v>7951</v>
      </c>
      <c r="JOR1" t="s">
        <v>7952</v>
      </c>
      <c r="JOS1" t="s">
        <v>7953</v>
      </c>
      <c r="JOT1" t="s">
        <v>7954</v>
      </c>
      <c r="JOU1" t="s">
        <v>7955</v>
      </c>
      <c r="JOV1" t="s">
        <v>7956</v>
      </c>
      <c r="JOW1" t="s">
        <v>7957</v>
      </c>
      <c r="JOX1" t="s">
        <v>7958</v>
      </c>
      <c r="JOY1" t="s">
        <v>7959</v>
      </c>
      <c r="JOZ1" t="s">
        <v>7960</v>
      </c>
      <c r="JPA1" t="s">
        <v>7961</v>
      </c>
      <c r="JPB1" t="s">
        <v>7962</v>
      </c>
      <c r="JPC1" t="s">
        <v>7963</v>
      </c>
      <c r="JPD1" t="s">
        <v>7964</v>
      </c>
      <c r="JPE1" t="s">
        <v>7965</v>
      </c>
      <c r="JPF1" t="s">
        <v>7966</v>
      </c>
      <c r="JPG1" t="s">
        <v>7967</v>
      </c>
      <c r="JPH1" t="s">
        <v>7968</v>
      </c>
      <c r="JPI1" t="s">
        <v>7969</v>
      </c>
      <c r="JPJ1" t="s">
        <v>7970</v>
      </c>
      <c r="JPK1" t="s">
        <v>7971</v>
      </c>
      <c r="JPL1" t="s">
        <v>7972</v>
      </c>
      <c r="JPM1" t="s">
        <v>7973</v>
      </c>
      <c r="JPN1" t="s">
        <v>7974</v>
      </c>
      <c r="JPO1" t="s">
        <v>7975</v>
      </c>
      <c r="JPP1" t="s">
        <v>7976</v>
      </c>
      <c r="JPQ1" t="s">
        <v>7977</v>
      </c>
      <c r="JPR1" t="s">
        <v>7978</v>
      </c>
      <c r="JPS1" t="s">
        <v>7979</v>
      </c>
      <c r="JPT1" t="s">
        <v>7980</v>
      </c>
      <c r="JPU1" t="s">
        <v>7981</v>
      </c>
      <c r="JPV1" t="s">
        <v>7982</v>
      </c>
      <c r="JPW1" t="s">
        <v>7983</v>
      </c>
      <c r="JPX1" t="s">
        <v>7984</v>
      </c>
      <c r="JPY1" t="s">
        <v>7985</v>
      </c>
      <c r="JPZ1" t="s">
        <v>7986</v>
      </c>
      <c r="JQA1" t="s">
        <v>7987</v>
      </c>
      <c r="JQB1" t="s">
        <v>7988</v>
      </c>
      <c r="JQC1" t="s">
        <v>7989</v>
      </c>
      <c r="JQD1" t="s">
        <v>7990</v>
      </c>
      <c r="JQE1" t="s">
        <v>7991</v>
      </c>
      <c r="JQF1" t="s">
        <v>7992</v>
      </c>
      <c r="JQG1" t="s">
        <v>7993</v>
      </c>
      <c r="JQH1" t="s">
        <v>7994</v>
      </c>
      <c r="JQI1" t="s">
        <v>7995</v>
      </c>
      <c r="JQJ1" t="s">
        <v>7996</v>
      </c>
      <c r="JQK1" t="s">
        <v>7997</v>
      </c>
      <c r="JQL1" t="s">
        <v>7998</v>
      </c>
      <c r="JQM1" t="s">
        <v>7999</v>
      </c>
      <c r="JQN1" t="s">
        <v>8000</v>
      </c>
      <c r="JQO1" t="s">
        <v>8001</v>
      </c>
      <c r="JQP1" t="s">
        <v>8002</v>
      </c>
      <c r="JQQ1" t="s">
        <v>8003</v>
      </c>
      <c r="JQR1" t="s">
        <v>8004</v>
      </c>
      <c r="JQS1" t="s">
        <v>8005</v>
      </c>
      <c r="JQT1" t="s">
        <v>8006</v>
      </c>
      <c r="JQU1" t="s">
        <v>8007</v>
      </c>
      <c r="JQV1" t="s">
        <v>8008</v>
      </c>
      <c r="JQW1" t="s">
        <v>8009</v>
      </c>
      <c r="JQX1" t="s">
        <v>8010</v>
      </c>
      <c r="JQY1" t="s">
        <v>8011</v>
      </c>
      <c r="JQZ1" t="s">
        <v>8012</v>
      </c>
      <c r="JRA1" t="s">
        <v>8013</v>
      </c>
      <c r="JRB1" t="s">
        <v>8014</v>
      </c>
      <c r="JRC1" t="s">
        <v>8015</v>
      </c>
      <c r="JRD1" t="s">
        <v>8016</v>
      </c>
      <c r="JRE1" t="s">
        <v>8017</v>
      </c>
      <c r="JRF1" t="s">
        <v>8018</v>
      </c>
      <c r="JRG1" t="s">
        <v>8019</v>
      </c>
      <c r="JRH1" t="s">
        <v>8020</v>
      </c>
      <c r="JRI1" t="s">
        <v>8021</v>
      </c>
      <c r="JRJ1" t="s">
        <v>8022</v>
      </c>
      <c r="JRK1" t="s">
        <v>8023</v>
      </c>
      <c r="JRL1" t="s">
        <v>8024</v>
      </c>
      <c r="JRM1" t="s">
        <v>8025</v>
      </c>
      <c r="JRN1" t="s">
        <v>8026</v>
      </c>
      <c r="JRO1" t="s">
        <v>8027</v>
      </c>
      <c r="JRP1" t="s">
        <v>8028</v>
      </c>
      <c r="JRQ1" t="s">
        <v>8029</v>
      </c>
      <c r="JRR1" t="s">
        <v>8030</v>
      </c>
      <c r="JRS1" t="s">
        <v>8031</v>
      </c>
      <c r="JRT1" t="s">
        <v>8032</v>
      </c>
      <c r="JRU1" t="s">
        <v>8033</v>
      </c>
      <c r="JRV1" t="s">
        <v>8034</v>
      </c>
      <c r="JRW1" t="s">
        <v>8035</v>
      </c>
      <c r="JRX1" t="s">
        <v>8036</v>
      </c>
      <c r="JRY1" t="s">
        <v>8037</v>
      </c>
      <c r="JRZ1" t="s">
        <v>8038</v>
      </c>
      <c r="JSA1" t="s">
        <v>8039</v>
      </c>
      <c r="JSB1" t="s">
        <v>8040</v>
      </c>
      <c r="JSC1" t="s">
        <v>8041</v>
      </c>
      <c r="JSD1" t="s">
        <v>8042</v>
      </c>
      <c r="JSE1" t="s">
        <v>8043</v>
      </c>
      <c r="JSF1" t="s">
        <v>8044</v>
      </c>
      <c r="JSG1" t="s">
        <v>8045</v>
      </c>
      <c r="JSH1" t="s">
        <v>8046</v>
      </c>
      <c r="JSI1" t="s">
        <v>8047</v>
      </c>
      <c r="JSJ1" t="s">
        <v>8048</v>
      </c>
      <c r="JSK1" t="s">
        <v>8049</v>
      </c>
      <c r="JSL1" t="s">
        <v>8050</v>
      </c>
      <c r="JSM1" t="s">
        <v>8051</v>
      </c>
      <c r="JSN1" t="s">
        <v>8052</v>
      </c>
      <c r="JSO1" t="s">
        <v>8053</v>
      </c>
      <c r="JSP1" t="s">
        <v>8054</v>
      </c>
      <c r="JSQ1" t="s">
        <v>8055</v>
      </c>
      <c r="JSR1" t="s">
        <v>8056</v>
      </c>
      <c r="JSS1" t="s">
        <v>8057</v>
      </c>
      <c r="JST1" t="s">
        <v>8058</v>
      </c>
      <c r="JSU1" t="s">
        <v>8059</v>
      </c>
      <c r="JSV1" t="s">
        <v>8060</v>
      </c>
      <c r="JSW1" t="s">
        <v>8061</v>
      </c>
      <c r="JSX1" t="s">
        <v>8062</v>
      </c>
      <c r="JSY1" t="s">
        <v>8063</v>
      </c>
      <c r="JSZ1" t="s">
        <v>8064</v>
      </c>
      <c r="JTA1" t="s">
        <v>8065</v>
      </c>
      <c r="JTB1" t="s">
        <v>8066</v>
      </c>
      <c r="JTC1" t="s">
        <v>8067</v>
      </c>
      <c r="JTD1" t="s">
        <v>8068</v>
      </c>
      <c r="JTE1" t="s">
        <v>8069</v>
      </c>
      <c r="JTF1" t="s">
        <v>8070</v>
      </c>
      <c r="JTG1" t="s">
        <v>8071</v>
      </c>
      <c r="JTH1" t="s">
        <v>8072</v>
      </c>
      <c r="JTI1" t="s">
        <v>8073</v>
      </c>
      <c r="JTJ1" t="s">
        <v>8074</v>
      </c>
      <c r="JTK1" t="s">
        <v>8075</v>
      </c>
      <c r="JTL1" t="s">
        <v>8076</v>
      </c>
      <c r="JTM1" t="s">
        <v>8077</v>
      </c>
      <c r="JTN1" t="s">
        <v>8078</v>
      </c>
      <c r="JTO1" t="s">
        <v>8079</v>
      </c>
      <c r="JTP1" t="s">
        <v>8080</v>
      </c>
      <c r="JTQ1" t="s">
        <v>8081</v>
      </c>
      <c r="JTR1" t="s">
        <v>8082</v>
      </c>
      <c r="JTS1" t="s">
        <v>8083</v>
      </c>
      <c r="JTT1" t="s">
        <v>8084</v>
      </c>
      <c r="JTU1" t="s">
        <v>8085</v>
      </c>
      <c r="JTV1" t="s">
        <v>8086</v>
      </c>
      <c r="JTW1" t="s">
        <v>8087</v>
      </c>
      <c r="JTX1" t="s">
        <v>8088</v>
      </c>
      <c r="JTY1" t="s">
        <v>8089</v>
      </c>
      <c r="JTZ1" t="s">
        <v>8090</v>
      </c>
      <c r="JUA1" t="s">
        <v>8091</v>
      </c>
      <c r="JUB1" t="s">
        <v>8092</v>
      </c>
      <c r="JUC1" t="s">
        <v>8093</v>
      </c>
      <c r="JUD1" t="s">
        <v>8094</v>
      </c>
      <c r="JUE1" t="s">
        <v>8095</v>
      </c>
      <c r="JUF1" t="s">
        <v>8096</v>
      </c>
      <c r="JUG1" t="s">
        <v>8097</v>
      </c>
      <c r="JUH1" t="s">
        <v>8098</v>
      </c>
      <c r="JUI1" t="s">
        <v>8099</v>
      </c>
      <c r="JUJ1" t="s">
        <v>8100</v>
      </c>
      <c r="JUK1" t="s">
        <v>8101</v>
      </c>
      <c r="JUL1" t="s">
        <v>8102</v>
      </c>
      <c r="JUM1" t="s">
        <v>8103</v>
      </c>
      <c r="JUN1" t="s">
        <v>8104</v>
      </c>
      <c r="JUO1" t="s">
        <v>8105</v>
      </c>
      <c r="JUP1" t="s">
        <v>8106</v>
      </c>
      <c r="JUQ1" t="s">
        <v>8107</v>
      </c>
      <c r="JUR1" t="s">
        <v>8108</v>
      </c>
      <c r="JUS1" t="s">
        <v>8109</v>
      </c>
      <c r="JUT1" t="s">
        <v>8110</v>
      </c>
      <c r="JUU1" t="s">
        <v>8111</v>
      </c>
      <c r="JUV1" t="s">
        <v>8112</v>
      </c>
      <c r="JUW1" t="s">
        <v>8113</v>
      </c>
      <c r="JUX1" t="s">
        <v>8114</v>
      </c>
      <c r="JUY1" t="s">
        <v>8115</v>
      </c>
      <c r="JUZ1" t="s">
        <v>8116</v>
      </c>
      <c r="JVA1" t="s">
        <v>8117</v>
      </c>
      <c r="JVB1" t="s">
        <v>8118</v>
      </c>
      <c r="JVC1" t="s">
        <v>8119</v>
      </c>
      <c r="JVD1" t="s">
        <v>8120</v>
      </c>
      <c r="JVE1" t="s">
        <v>8121</v>
      </c>
      <c r="JVF1" t="s">
        <v>8122</v>
      </c>
      <c r="JVG1" t="s">
        <v>8123</v>
      </c>
      <c r="JVH1" t="s">
        <v>8124</v>
      </c>
      <c r="JVI1" t="s">
        <v>8125</v>
      </c>
      <c r="JVJ1" t="s">
        <v>8126</v>
      </c>
      <c r="JVK1" t="s">
        <v>8127</v>
      </c>
      <c r="JVL1" t="s">
        <v>8128</v>
      </c>
      <c r="JVM1" t="s">
        <v>8129</v>
      </c>
      <c r="JVN1" t="s">
        <v>8130</v>
      </c>
      <c r="JVO1" t="s">
        <v>8131</v>
      </c>
      <c r="JVP1" t="s">
        <v>8132</v>
      </c>
      <c r="JVQ1" t="s">
        <v>8133</v>
      </c>
      <c r="JVR1" t="s">
        <v>8134</v>
      </c>
      <c r="JVS1" t="s">
        <v>8135</v>
      </c>
      <c r="JVT1" t="s">
        <v>8136</v>
      </c>
      <c r="JVU1" t="s">
        <v>8137</v>
      </c>
      <c r="JVV1" t="s">
        <v>8138</v>
      </c>
      <c r="JVW1" t="s">
        <v>8139</v>
      </c>
      <c r="JVX1" t="s">
        <v>8140</v>
      </c>
      <c r="JVY1" t="s">
        <v>8141</v>
      </c>
      <c r="JVZ1" t="s">
        <v>8142</v>
      </c>
      <c r="JWA1" t="s">
        <v>8143</v>
      </c>
      <c r="JWB1" t="s">
        <v>8144</v>
      </c>
      <c r="JWC1" t="s">
        <v>8145</v>
      </c>
      <c r="JWD1" t="s">
        <v>8146</v>
      </c>
      <c r="JWE1" t="s">
        <v>8147</v>
      </c>
      <c r="JWF1" t="s">
        <v>8148</v>
      </c>
      <c r="JWG1" t="s">
        <v>8149</v>
      </c>
      <c r="JWH1" t="s">
        <v>8150</v>
      </c>
      <c r="JWI1" t="s">
        <v>8151</v>
      </c>
      <c r="JWJ1" t="s">
        <v>8152</v>
      </c>
      <c r="JWK1" t="s">
        <v>8153</v>
      </c>
      <c r="JWL1" t="s">
        <v>8154</v>
      </c>
      <c r="JWM1" t="s">
        <v>8155</v>
      </c>
      <c r="JWN1" t="s">
        <v>8156</v>
      </c>
      <c r="JWO1" t="s">
        <v>8157</v>
      </c>
      <c r="JWP1" t="s">
        <v>8158</v>
      </c>
      <c r="JWQ1" t="s">
        <v>8159</v>
      </c>
      <c r="JWR1" t="s">
        <v>8160</v>
      </c>
      <c r="JWS1" t="s">
        <v>8161</v>
      </c>
      <c r="JWT1" t="s">
        <v>8162</v>
      </c>
      <c r="JWU1" t="s">
        <v>8163</v>
      </c>
      <c r="JWV1" t="s">
        <v>8164</v>
      </c>
      <c r="JWW1" t="s">
        <v>8165</v>
      </c>
      <c r="JWX1" t="s">
        <v>8166</v>
      </c>
      <c r="JWY1" t="s">
        <v>8167</v>
      </c>
      <c r="JWZ1" t="s">
        <v>8168</v>
      </c>
      <c r="JXA1" t="s">
        <v>8169</v>
      </c>
      <c r="JXB1" t="s">
        <v>8170</v>
      </c>
      <c r="JXC1" t="s">
        <v>8171</v>
      </c>
      <c r="JXD1" t="s">
        <v>8172</v>
      </c>
      <c r="JXE1" t="s">
        <v>8173</v>
      </c>
      <c r="JXF1" t="s">
        <v>8174</v>
      </c>
      <c r="JXG1" t="s">
        <v>8175</v>
      </c>
      <c r="JXH1" t="s">
        <v>8176</v>
      </c>
      <c r="JXI1" t="s">
        <v>8177</v>
      </c>
      <c r="JXJ1" t="s">
        <v>8178</v>
      </c>
      <c r="JXK1" t="s">
        <v>8179</v>
      </c>
      <c r="JXL1" t="s">
        <v>8180</v>
      </c>
      <c r="JXM1" t="s">
        <v>8181</v>
      </c>
      <c r="JXN1" t="s">
        <v>8182</v>
      </c>
      <c r="JXO1" t="s">
        <v>8183</v>
      </c>
      <c r="JXP1" t="s">
        <v>8184</v>
      </c>
      <c r="JXQ1" t="s">
        <v>8185</v>
      </c>
      <c r="JXR1" t="s">
        <v>8186</v>
      </c>
      <c r="JXS1" t="s">
        <v>8187</v>
      </c>
      <c r="JXT1" t="s">
        <v>8188</v>
      </c>
      <c r="JXU1" t="s">
        <v>8189</v>
      </c>
      <c r="JXV1" t="s">
        <v>8190</v>
      </c>
      <c r="JXW1" t="s">
        <v>8191</v>
      </c>
      <c r="JXX1" t="s">
        <v>8192</v>
      </c>
      <c r="JXY1" t="s">
        <v>8193</v>
      </c>
      <c r="JXZ1" t="s">
        <v>8194</v>
      </c>
      <c r="JYA1" t="s">
        <v>8195</v>
      </c>
      <c r="JYB1" t="s">
        <v>8196</v>
      </c>
      <c r="JYC1" t="s">
        <v>8197</v>
      </c>
      <c r="JYD1" t="s">
        <v>8198</v>
      </c>
      <c r="JYE1" t="s">
        <v>8199</v>
      </c>
      <c r="JYF1" t="s">
        <v>8200</v>
      </c>
      <c r="JYG1" t="s">
        <v>8201</v>
      </c>
      <c r="JYH1" t="s">
        <v>8202</v>
      </c>
      <c r="JYI1" t="s">
        <v>8203</v>
      </c>
      <c r="JYJ1" t="s">
        <v>8204</v>
      </c>
      <c r="JYK1" t="s">
        <v>8205</v>
      </c>
      <c r="JYL1" t="s">
        <v>8206</v>
      </c>
      <c r="JYM1" t="s">
        <v>8207</v>
      </c>
      <c r="JYN1" t="s">
        <v>8208</v>
      </c>
      <c r="JYO1" t="s">
        <v>8209</v>
      </c>
      <c r="JYP1" t="s">
        <v>8210</v>
      </c>
      <c r="JYQ1" t="s">
        <v>8211</v>
      </c>
      <c r="JYR1" t="s">
        <v>8212</v>
      </c>
      <c r="JYS1" t="s">
        <v>8213</v>
      </c>
      <c r="JYT1" t="s">
        <v>8214</v>
      </c>
      <c r="JYU1" t="s">
        <v>8215</v>
      </c>
      <c r="JYV1" t="s">
        <v>8216</v>
      </c>
      <c r="JYW1" t="s">
        <v>8217</v>
      </c>
      <c r="JYX1" t="s">
        <v>8218</v>
      </c>
      <c r="JYY1" t="s">
        <v>8219</v>
      </c>
      <c r="JYZ1" t="s">
        <v>8220</v>
      </c>
      <c r="JZA1" t="s">
        <v>8221</v>
      </c>
      <c r="JZB1" t="s">
        <v>8222</v>
      </c>
      <c r="JZC1" t="s">
        <v>8223</v>
      </c>
      <c r="JZD1" t="s">
        <v>8224</v>
      </c>
      <c r="JZE1" t="s">
        <v>8225</v>
      </c>
      <c r="JZF1" t="s">
        <v>8226</v>
      </c>
      <c r="JZG1" t="s">
        <v>8227</v>
      </c>
      <c r="JZH1" t="s">
        <v>8228</v>
      </c>
      <c r="JZI1" t="s">
        <v>8229</v>
      </c>
      <c r="JZJ1" t="s">
        <v>8230</v>
      </c>
      <c r="JZK1" t="s">
        <v>8231</v>
      </c>
      <c r="JZL1" t="s">
        <v>8232</v>
      </c>
      <c r="JZM1" t="s">
        <v>8233</v>
      </c>
      <c r="JZN1" t="s">
        <v>8234</v>
      </c>
      <c r="JZO1" t="s">
        <v>8235</v>
      </c>
      <c r="JZP1" t="s">
        <v>8236</v>
      </c>
      <c r="JZQ1" t="s">
        <v>8237</v>
      </c>
      <c r="JZR1" t="s">
        <v>8238</v>
      </c>
      <c r="JZS1" t="s">
        <v>8239</v>
      </c>
      <c r="JZT1" t="s">
        <v>8240</v>
      </c>
      <c r="JZU1" t="s">
        <v>8241</v>
      </c>
      <c r="JZV1" t="s">
        <v>8242</v>
      </c>
      <c r="JZW1" t="s">
        <v>8243</v>
      </c>
      <c r="JZX1" t="s">
        <v>8244</v>
      </c>
      <c r="JZY1" t="s">
        <v>8245</v>
      </c>
      <c r="JZZ1" t="s">
        <v>8246</v>
      </c>
      <c r="KAA1" t="s">
        <v>8247</v>
      </c>
      <c r="KAB1" t="s">
        <v>8248</v>
      </c>
      <c r="KAC1" t="s">
        <v>8249</v>
      </c>
      <c r="KAD1" t="s">
        <v>8250</v>
      </c>
      <c r="KAE1" t="s">
        <v>8251</v>
      </c>
      <c r="KAF1" t="s">
        <v>8252</v>
      </c>
      <c r="KAG1" t="s">
        <v>8253</v>
      </c>
      <c r="KAH1" t="s">
        <v>8254</v>
      </c>
      <c r="KAI1" t="s">
        <v>8255</v>
      </c>
      <c r="KAJ1" t="s">
        <v>8256</v>
      </c>
      <c r="KAK1" t="s">
        <v>8257</v>
      </c>
      <c r="KAL1" t="s">
        <v>8258</v>
      </c>
      <c r="KAM1" t="s">
        <v>8259</v>
      </c>
      <c r="KAN1" t="s">
        <v>8260</v>
      </c>
      <c r="KAO1" t="s">
        <v>8261</v>
      </c>
      <c r="KAP1" t="s">
        <v>8262</v>
      </c>
      <c r="KAQ1" t="s">
        <v>8263</v>
      </c>
      <c r="KAR1" t="s">
        <v>8264</v>
      </c>
      <c r="KAS1" t="s">
        <v>8265</v>
      </c>
      <c r="KAT1" t="s">
        <v>8266</v>
      </c>
      <c r="KAU1" t="s">
        <v>8267</v>
      </c>
      <c r="KAV1" t="s">
        <v>8268</v>
      </c>
      <c r="KAW1" t="s">
        <v>8269</v>
      </c>
      <c r="KAX1" t="s">
        <v>8270</v>
      </c>
      <c r="KAY1" t="s">
        <v>8271</v>
      </c>
      <c r="KAZ1" t="s">
        <v>8272</v>
      </c>
      <c r="KBA1" t="s">
        <v>8273</v>
      </c>
      <c r="KBB1" t="s">
        <v>8274</v>
      </c>
      <c r="KBC1" t="s">
        <v>8275</v>
      </c>
      <c r="KBD1" t="s">
        <v>8276</v>
      </c>
      <c r="KBE1" t="s">
        <v>8277</v>
      </c>
      <c r="KBF1" t="s">
        <v>8278</v>
      </c>
      <c r="KBG1" t="s">
        <v>8279</v>
      </c>
      <c r="KBH1" t="s">
        <v>8280</v>
      </c>
      <c r="KBI1" t="s">
        <v>8281</v>
      </c>
      <c r="KBJ1" t="s">
        <v>8282</v>
      </c>
      <c r="KBK1" t="s">
        <v>8283</v>
      </c>
      <c r="KBL1" t="s">
        <v>8284</v>
      </c>
      <c r="KBM1" t="s">
        <v>8285</v>
      </c>
      <c r="KBN1" t="s">
        <v>8286</v>
      </c>
      <c r="KBO1" t="s">
        <v>8287</v>
      </c>
      <c r="KBP1" t="s">
        <v>8288</v>
      </c>
      <c r="KBQ1" t="s">
        <v>8289</v>
      </c>
      <c r="KBR1" t="s">
        <v>8290</v>
      </c>
      <c r="KBS1" t="s">
        <v>8291</v>
      </c>
      <c r="KBT1" t="s">
        <v>8292</v>
      </c>
      <c r="KBU1" t="s">
        <v>8293</v>
      </c>
      <c r="KBV1" t="s">
        <v>8294</v>
      </c>
      <c r="KBW1" t="s">
        <v>8295</v>
      </c>
      <c r="KBX1" t="s">
        <v>8296</v>
      </c>
      <c r="KBY1" t="s">
        <v>8297</v>
      </c>
      <c r="KBZ1" t="s">
        <v>8298</v>
      </c>
      <c r="KCA1" t="s">
        <v>8299</v>
      </c>
      <c r="KCB1" t="s">
        <v>8300</v>
      </c>
      <c r="KCC1" t="s">
        <v>8301</v>
      </c>
      <c r="KCD1" t="s">
        <v>8302</v>
      </c>
      <c r="KCE1" t="s">
        <v>8303</v>
      </c>
      <c r="KCF1" t="s">
        <v>8304</v>
      </c>
      <c r="KCG1" t="s">
        <v>8305</v>
      </c>
      <c r="KCH1" t="s">
        <v>8306</v>
      </c>
      <c r="KCI1" t="s">
        <v>8307</v>
      </c>
      <c r="KCJ1" t="s">
        <v>8308</v>
      </c>
      <c r="KCK1" t="s">
        <v>8309</v>
      </c>
      <c r="KCL1" t="s">
        <v>8310</v>
      </c>
      <c r="KCM1" t="s">
        <v>8311</v>
      </c>
      <c r="KCN1" t="s">
        <v>8312</v>
      </c>
      <c r="KCO1" t="s">
        <v>8313</v>
      </c>
      <c r="KCP1" t="s">
        <v>8314</v>
      </c>
      <c r="KCQ1" t="s">
        <v>8315</v>
      </c>
      <c r="KCR1" t="s">
        <v>8316</v>
      </c>
      <c r="KCS1" t="s">
        <v>8317</v>
      </c>
      <c r="KCT1" t="s">
        <v>8318</v>
      </c>
      <c r="KCU1" t="s">
        <v>8319</v>
      </c>
      <c r="KCV1" t="s">
        <v>8320</v>
      </c>
      <c r="KCW1" t="s">
        <v>8321</v>
      </c>
      <c r="KCX1" t="s">
        <v>8322</v>
      </c>
      <c r="KCY1" t="s">
        <v>8323</v>
      </c>
      <c r="KCZ1" t="s">
        <v>8324</v>
      </c>
      <c r="KDA1" t="s">
        <v>8325</v>
      </c>
      <c r="KDB1" t="s">
        <v>8326</v>
      </c>
      <c r="KDC1" t="s">
        <v>8327</v>
      </c>
      <c r="KDD1" t="s">
        <v>8328</v>
      </c>
      <c r="KDE1" t="s">
        <v>8329</v>
      </c>
      <c r="KDF1" t="s">
        <v>8330</v>
      </c>
      <c r="KDG1" t="s">
        <v>8331</v>
      </c>
      <c r="KDH1" t="s">
        <v>8332</v>
      </c>
      <c r="KDI1" t="s">
        <v>8333</v>
      </c>
      <c r="KDJ1" t="s">
        <v>8334</v>
      </c>
      <c r="KDK1" t="s">
        <v>8335</v>
      </c>
      <c r="KDL1" t="s">
        <v>8336</v>
      </c>
      <c r="KDM1" t="s">
        <v>8337</v>
      </c>
      <c r="KDN1" t="s">
        <v>8338</v>
      </c>
      <c r="KDO1" t="s">
        <v>8339</v>
      </c>
      <c r="KDP1" t="s">
        <v>8340</v>
      </c>
      <c r="KDQ1" t="s">
        <v>8341</v>
      </c>
      <c r="KDR1" t="s">
        <v>8342</v>
      </c>
      <c r="KDS1" t="s">
        <v>8343</v>
      </c>
      <c r="KDT1" t="s">
        <v>8344</v>
      </c>
      <c r="KDU1" t="s">
        <v>8345</v>
      </c>
      <c r="KDV1" t="s">
        <v>8346</v>
      </c>
      <c r="KDW1" t="s">
        <v>8347</v>
      </c>
      <c r="KDX1" t="s">
        <v>8348</v>
      </c>
      <c r="KDY1" t="s">
        <v>8349</v>
      </c>
      <c r="KDZ1" t="s">
        <v>8350</v>
      </c>
      <c r="KEA1" t="s">
        <v>8351</v>
      </c>
      <c r="KEB1" t="s">
        <v>8352</v>
      </c>
      <c r="KEC1" t="s">
        <v>8353</v>
      </c>
      <c r="KED1" t="s">
        <v>8354</v>
      </c>
      <c r="KEE1" t="s">
        <v>8355</v>
      </c>
      <c r="KEF1" t="s">
        <v>8356</v>
      </c>
      <c r="KEG1" t="s">
        <v>8357</v>
      </c>
      <c r="KEH1" t="s">
        <v>8358</v>
      </c>
      <c r="KEI1" t="s">
        <v>8359</v>
      </c>
      <c r="KEJ1" t="s">
        <v>8360</v>
      </c>
      <c r="KEK1" t="s">
        <v>8361</v>
      </c>
      <c r="KEL1" t="s">
        <v>8362</v>
      </c>
      <c r="KEM1" t="s">
        <v>8363</v>
      </c>
      <c r="KEN1" t="s">
        <v>8364</v>
      </c>
      <c r="KEO1" t="s">
        <v>8365</v>
      </c>
      <c r="KEP1" t="s">
        <v>8366</v>
      </c>
      <c r="KEQ1" t="s">
        <v>8367</v>
      </c>
      <c r="KER1" t="s">
        <v>8368</v>
      </c>
      <c r="KES1" t="s">
        <v>8369</v>
      </c>
      <c r="KET1" t="s">
        <v>8370</v>
      </c>
      <c r="KEU1" t="s">
        <v>8371</v>
      </c>
      <c r="KEV1" t="s">
        <v>8372</v>
      </c>
      <c r="KEW1" t="s">
        <v>8373</v>
      </c>
      <c r="KEX1" t="s">
        <v>8374</v>
      </c>
      <c r="KEY1" t="s">
        <v>8375</v>
      </c>
      <c r="KEZ1" t="s">
        <v>8376</v>
      </c>
      <c r="KFA1" t="s">
        <v>8377</v>
      </c>
      <c r="KFB1" t="s">
        <v>8378</v>
      </c>
      <c r="KFC1" t="s">
        <v>8379</v>
      </c>
      <c r="KFD1" t="s">
        <v>8380</v>
      </c>
      <c r="KFE1" t="s">
        <v>8381</v>
      </c>
      <c r="KFF1" t="s">
        <v>8382</v>
      </c>
      <c r="KFG1" t="s">
        <v>8383</v>
      </c>
      <c r="KFH1" t="s">
        <v>8384</v>
      </c>
      <c r="KFI1" t="s">
        <v>8385</v>
      </c>
      <c r="KFJ1" t="s">
        <v>8386</v>
      </c>
      <c r="KFK1" t="s">
        <v>8387</v>
      </c>
      <c r="KFL1" t="s">
        <v>8388</v>
      </c>
      <c r="KFM1" t="s">
        <v>8389</v>
      </c>
      <c r="KFN1" t="s">
        <v>8390</v>
      </c>
      <c r="KFO1" t="s">
        <v>8391</v>
      </c>
      <c r="KFP1" t="s">
        <v>8392</v>
      </c>
      <c r="KFQ1" t="s">
        <v>8393</v>
      </c>
      <c r="KFR1" t="s">
        <v>8394</v>
      </c>
      <c r="KFS1" t="s">
        <v>8395</v>
      </c>
      <c r="KFT1" t="s">
        <v>8396</v>
      </c>
      <c r="KFU1" t="s">
        <v>8397</v>
      </c>
      <c r="KFV1" t="s">
        <v>8398</v>
      </c>
      <c r="KFW1" t="s">
        <v>8399</v>
      </c>
      <c r="KFX1" t="s">
        <v>8400</v>
      </c>
      <c r="KFY1" t="s">
        <v>8401</v>
      </c>
      <c r="KFZ1" t="s">
        <v>8402</v>
      </c>
      <c r="KGA1" t="s">
        <v>8403</v>
      </c>
      <c r="KGB1" t="s">
        <v>8404</v>
      </c>
      <c r="KGC1" t="s">
        <v>8405</v>
      </c>
      <c r="KGD1" t="s">
        <v>8406</v>
      </c>
      <c r="KGE1" t="s">
        <v>8407</v>
      </c>
      <c r="KGF1" t="s">
        <v>8408</v>
      </c>
      <c r="KGG1" t="s">
        <v>8409</v>
      </c>
      <c r="KGH1" t="s">
        <v>8410</v>
      </c>
      <c r="KGI1" t="s">
        <v>8411</v>
      </c>
      <c r="KGJ1" t="s">
        <v>8412</v>
      </c>
      <c r="KGK1" t="s">
        <v>8413</v>
      </c>
      <c r="KGL1" t="s">
        <v>8414</v>
      </c>
      <c r="KGM1" t="s">
        <v>8415</v>
      </c>
      <c r="KGN1" t="s">
        <v>8416</v>
      </c>
      <c r="KGO1" t="s">
        <v>8417</v>
      </c>
      <c r="KGP1" t="s">
        <v>8418</v>
      </c>
      <c r="KGQ1" t="s">
        <v>8419</v>
      </c>
      <c r="KGR1" t="s">
        <v>8420</v>
      </c>
      <c r="KGS1" t="s">
        <v>8421</v>
      </c>
      <c r="KGT1" t="s">
        <v>8422</v>
      </c>
      <c r="KGU1" t="s">
        <v>8423</v>
      </c>
      <c r="KGV1" t="s">
        <v>8424</v>
      </c>
      <c r="KGW1" t="s">
        <v>8425</v>
      </c>
      <c r="KGX1" t="s">
        <v>8426</v>
      </c>
      <c r="KGY1" t="s">
        <v>8427</v>
      </c>
      <c r="KGZ1" t="s">
        <v>8428</v>
      </c>
      <c r="KHA1" t="s">
        <v>8429</v>
      </c>
      <c r="KHB1" t="s">
        <v>8430</v>
      </c>
      <c r="KHC1" t="s">
        <v>8431</v>
      </c>
      <c r="KHD1" t="s">
        <v>8432</v>
      </c>
      <c r="KHE1" t="s">
        <v>8433</v>
      </c>
      <c r="KHF1" t="s">
        <v>8434</v>
      </c>
      <c r="KHG1" t="s">
        <v>8435</v>
      </c>
      <c r="KHH1" t="s">
        <v>8436</v>
      </c>
      <c r="KHI1" t="s">
        <v>8437</v>
      </c>
      <c r="KHJ1" t="s">
        <v>8438</v>
      </c>
      <c r="KHK1" t="s">
        <v>8439</v>
      </c>
      <c r="KHL1" t="s">
        <v>8440</v>
      </c>
      <c r="KHM1" t="s">
        <v>8441</v>
      </c>
      <c r="KHN1" t="s">
        <v>8442</v>
      </c>
      <c r="KHO1" t="s">
        <v>8443</v>
      </c>
      <c r="KHP1" t="s">
        <v>8444</v>
      </c>
      <c r="KHQ1" t="s">
        <v>8445</v>
      </c>
      <c r="KHR1" t="s">
        <v>8446</v>
      </c>
      <c r="KHS1" t="s">
        <v>8447</v>
      </c>
      <c r="KHT1" t="s">
        <v>8448</v>
      </c>
      <c r="KHU1" t="s">
        <v>8449</v>
      </c>
      <c r="KHV1" t="s">
        <v>8450</v>
      </c>
      <c r="KHW1" t="s">
        <v>8451</v>
      </c>
      <c r="KHX1" t="s">
        <v>8452</v>
      </c>
      <c r="KHY1" t="s">
        <v>8453</v>
      </c>
      <c r="KHZ1" t="s">
        <v>8454</v>
      </c>
      <c r="KIA1" t="s">
        <v>8455</v>
      </c>
      <c r="KIB1" t="s">
        <v>8456</v>
      </c>
      <c r="KIC1" t="s">
        <v>8457</v>
      </c>
      <c r="KID1" t="s">
        <v>8458</v>
      </c>
      <c r="KIE1" t="s">
        <v>8459</v>
      </c>
      <c r="KIF1" t="s">
        <v>8460</v>
      </c>
      <c r="KIG1" t="s">
        <v>8461</v>
      </c>
      <c r="KIH1" t="s">
        <v>8462</v>
      </c>
      <c r="KII1" t="s">
        <v>8463</v>
      </c>
      <c r="KIJ1" t="s">
        <v>8464</v>
      </c>
      <c r="KIK1" t="s">
        <v>8465</v>
      </c>
      <c r="KIL1" t="s">
        <v>8466</v>
      </c>
      <c r="KIM1" t="s">
        <v>8467</v>
      </c>
      <c r="KIN1" t="s">
        <v>8468</v>
      </c>
      <c r="KIO1" t="s">
        <v>8469</v>
      </c>
      <c r="KIP1" t="s">
        <v>8470</v>
      </c>
      <c r="KIQ1" t="s">
        <v>8471</v>
      </c>
      <c r="KIR1" t="s">
        <v>8472</v>
      </c>
      <c r="KIS1" t="s">
        <v>8473</v>
      </c>
      <c r="KIT1" t="s">
        <v>8474</v>
      </c>
      <c r="KIU1" t="s">
        <v>8475</v>
      </c>
      <c r="KIV1" t="s">
        <v>8476</v>
      </c>
      <c r="KIW1" t="s">
        <v>8477</v>
      </c>
      <c r="KIX1" t="s">
        <v>8478</v>
      </c>
      <c r="KIY1" t="s">
        <v>8479</v>
      </c>
      <c r="KIZ1" t="s">
        <v>8480</v>
      </c>
      <c r="KJA1" t="s">
        <v>8481</v>
      </c>
      <c r="KJB1" t="s">
        <v>8482</v>
      </c>
      <c r="KJC1" t="s">
        <v>8483</v>
      </c>
      <c r="KJD1" t="s">
        <v>8484</v>
      </c>
      <c r="KJE1" t="s">
        <v>8485</v>
      </c>
      <c r="KJF1" t="s">
        <v>8486</v>
      </c>
      <c r="KJG1" t="s">
        <v>8487</v>
      </c>
      <c r="KJH1" t="s">
        <v>8488</v>
      </c>
      <c r="KJI1" t="s">
        <v>8489</v>
      </c>
      <c r="KJJ1" t="s">
        <v>8490</v>
      </c>
      <c r="KJK1" t="s">
        <v>8491</v>
      </c>
      <c r="KJL1" t="s">
        <v>8492</v>
      </c>
      <c r="KJM1" t="s">
        <v>8493</v>
      </c>
      <c r="KJN1" t="s">
        <v>8494</v>
      </c>
      <c r="KJO1" t="s">
        <v>8495</v>
      </c>
      <c r="KJP1" t="s">
        <v>8496</v>
      </c>
      <c r="KJQ1" t="s">
        <v>8497</v>
      </c>
      <c r="KJR1" t="s">
        <v>8498</v>
      </c>
      <c r="KJS1" t="s">
        <v>8499</v>
      </c>
      <c r="KJT1" t="s">
        <v>8500</v>
      </c>
      <c r="KJU1" t="s">
        <v>8501</v>
      </c>
      <c r="KJV1" t="s">
        <v>8502</v>
      </c>
      <c r="KJW1" t="s">
        <v>8503</v>
      </c>
      <c r="KJX1" t="s">
        <v>8504</v>
      </c>
      <c r="KJY1" t="s">
        <v>8505</v>
      </c>
      <c r="KJZ1" t="s">
        <v>8506</v>
      </c>
      <c r="KKA1" t="s">
        <v>8507</v>
      </c>
      <c r="KKB1" t="s">
        <v>8508</v>
      </c>
      <c r="KKC1" t="s">
        <v>8509</v>
      </c>
      <c r="KKD1" t="s">
        <v>8510</v>
      </c>
      <c r="KKE1" t="s">
        <v>8511</v>
      </c>
      <c r="KKF1" t="s">
        <v>8512</v>
      </c>
      <c r="KKG1" t="s">
        <v>8513</v>
      </c>
      <c r="KKH1" t="s">
        <v>8514</v>
      </c>
      <c r="KKI1" t="s">
        <v>8515</v>
      </c>
      <c r="KKJ1" t="s">
        <v>8516</v>
      </c>
      <c r="KKK1" t="s">
        <v>8517</v>
      </c>
      <c r="KKL1" t="s">
        <v>8518</v>
      </c>
      <c r="KKM1" t="s">
        <v>8519</v>
      </c>
      <c r="KKN1" t="s">
        <v>8520</v>
      </c>
      <c r="KKO1" t="s">
        <v>8521</v>
      </c>
      <c r="KKP1" t="s">
        <v>8522</v>
      </c>
      <c r="KKQ1" t="s">
        <v>8523</v>
      </c>
      <c r="KKR1" t="s">
        <v>8524</v>
      </c>
      <c r="KKS1" t="s">
        <v>8525</v>
      </c>
      <c r="KKT1" t="s">
        <v>8526</v>
      </c>
      <c r="KKU1" t="s">
        <v>8527</v>
      </c>
      <c r="KKV1" t="s">
        <v>8528</v>
      </c>
      <c r="KKW1" t="s">
        <v>8529</v>
      </c>
      <c r="KKX1" t="s">
        <v>8530</v>
      </c>
      <c r="KKY1" t="s">
        <v>8531</v>
      </c>
      <c r="KKZ1" t="s">
        <v>8532</v>
      </c>
      <c r="KLA1" t="s">
        <v>8533</v>
      </c>
      <c r="KLB1" t="s">
        <v>8534</v>
      </c>
      <c r="KLC1" t="s">
        <v>8535</v>
      </c>
      <c r="KLD1" t="s">
        <v>8536</v>
      </c>
      <c r="KLE1" t="s">
        <v>8537</v>
      </c>
      <c r="KLF1" t="s">
        <v>8538</v>
      </c>
      <c r="KLG1" t="s">
        <v>8539</v>
      </c>
      <c r="KLH1" t="s">
        <v>8540</v>
      </c>
      <c r="KLI1" t="s">
        <v>8541</v>
      </c>
      <c r="KLJ1" t="s">
        <v>8542</v>
      </c>
      <c r="KLK1" t="s">
        <v>8543</v>
      </c>
      <c r="KLL1" t="s">
        <v>8544</v>
      </c>
      <c r="KLM1" t="s">
        <v>8545</v>
      </c>
      <c r="KLN1" t="s">
        <v>8546</v>
      </c>
      <c r="KLO1" t="s">
        <v>8547</v>
      </c>
      <c r="KLP1" t="s">
        <v>8548</v>
      </c>
      <c r="KLQ1" t="s">
        <v>8549</v>
      </c>
      <c r="KLR1" t="s">
        <v>8550</v>
      </c>
      <c r="KLS1" t="s">
        <v>8551</v>
      </c>
      <c r="KLT1" t="s">
        <v>8552</v>
      </c>
      <c r="KLU1" t="s">
        <v>8553</v>
      </c>
      <c r="KLV1" t="s">
        <v>8554</v>
      </c>
      <c r="KLW1" t="s">
        <v>8555</v>
      </c>
      <c r="KLX1" t="s">
        <v>8556</v>
      </c>
      <c r="KLY1" t="s">
        <v>8557</v>
      </c>
      <c r="KLZ1" t="s">
        <v>8558</v>
      </c>
      <c r="KMA1" t="s">
        <v>8559</v>
      </c>
      <c r="KMB1" t="s">
        <v>8560</v>
      </c>
      <c r="KMC1" t="s">
        <v>8561</v>
      </c>
      <c r="KMD1" t="s">
        <v>8562</v>
      </c>
      <c r="KME1" t="s">
        <v>8563</v>
      </c>
      <c r="KMF1" t="s">
        <v>8564</v>
      </c>
      <c r="KMG1" t="s">
        <v>8565</v>
      </c>
      <c r="KMH1" t="s">
        <v>8566</v>
      </c>
      <c r="KMI1" t="s">
        <v>8567</v>
      </c>
      <c r="KMJ1" t="s">
        <v>8568</v>
      </c>
      <c r="KMK1" t="s">
        <v>8569</v>
      </c>
      <c r="KML1" t="s">
        <v>8570</v>
      </c>
      <c r="KMM1" t="s">
        <v>8571</v>
      </c>
      <c r="KMN1" t="s">
        <v>8572</v>
      </c>
      <c r="KMO1" t="s">
        <v>8573</v>
      </c>
      <c r="KMP1" t="s">
        <v>8574</v>
      </c>
      <c r="KMQ1" t="s">
        <v>8575</v>
      </c>
      <c r="KMR1" t="s">
        <v>8576</v>
      </c>
      <c r="KMS1" t="s">
        <v>8577</v>
      </c>
      <c r="KMT1" t="s">
        <v>8578</v>
      </c>
      <c r="KMU1" t="s">
        <v>8579</v>
      </c>
      <c r="KMV1" t="s">
        <v>8580</v>
      </c>
      <c r="KMW1" t="s">
        <v>8581</v>
      </c>
      <c r="KMX1" t="s">
        <v>8582</v>
      </c>
      <c r="KMY1" t="s">
        <v>8583</v>
      </c>
      <c r="KMZ1" t="s">
        <v>8584</v>
      </c>
      <c r="KNA1" t="s">
        <v>8585</v>
      </c>
      <c r="KNB1" t="s">
        <v>8586</v>
      </c>
      <c r="KNC1" t="s">
        <v>8587</v>
      </c>
      <c r="KND1" t="s">
        <v>8588</v>
      </c>
      <c r="KNE1" t="s">
        <v>8589</v>
      </c>
      <c r="KNF1" t="s">
        <v>8590</v>
      </c>
      <c r="KNG1" t="s">
        <v>8591</v>
      </c>
      <c r="KNH1" t="s">
        <v>8592</v>
      </c>
      <c r="KNI1" t="s">
        <v>8593</v>
      </c>
      <c r="KNJ1" t="s">
        <v>8594</v>
      </c>
      <c r="KNK1" t="s">
        <v>8595</v>
      </c>
      <c r="KNL1" t="s">
        <v>8596</v>
      </c>
      <c r="KNM1" t="s">
        <v>8597</v>
      </c>
      <c r="KNN1" t="s">
        <v>8598</v>
      </c>
      <c r="KNO1" t="s">
        <v>8599</v>
      </c>
      <c r="KNP1" t="s">
        <v>8600</v>
      </c>
      <c r="KNQ1" t="s">
        <v>8601</v>
      </c>
      <c r="KNR1" t="s">
        <v>8602</v>
      </c>
      <c r="KNS1" t="s">
        <v>8603</v>
      </c>
      <c r="KNT1" t="s">
        <v>8604</v>
      </c>
      <c r="KNU1" t="s">
        <v>8605</v>
      </c>
      <c r="KNV1" t="s">
        <v>8606</v>
      </c>
      <c r="KNW1" t="s">
        <v>8607</v>
      </c>
      <c r="KNX1" t="s">
        <v>8608</v>
      </c>
      <c r="KNY1" t="s">
        <v>8609</v>
      </c>
      <c r="KNZ1" t="s">
        <v>8610</v>
      </c>
      <c r="KOA1" t="s">
        <v>8611</v>
      </c>
      <c r="KOB1" t="s">
        <v>8612</v>
      </c>
      <c r="KOC1" t="s">
        <v>8613</v>
      </c>
      <c r="KOD1" t="s">
        <v>8614</v>
      </c>
      <c r="KOE1" t="s">
        <v>8615</v>
      </c>
      <c r="KOF1" t="s">
        <v>8616</v>
      </c>
      <c r="KOG1" t="s">
        <v>8617</v>
      </c>
      <c r="KOH1" t="s">
        <v>8618</v>
      </c>
      <c r="KOI1" t="s">
        <v>8619</v>
      </c>
      <c r="KOJ1" t="s">
        <v>8620</v>
      </c>
      <c r="KOK1" t="s">
        <v>8621</v>
      </c>
      <c r="KOL1" t="s">
        <v>8622</v>
      </c>
      <c r="KOM1" t="s">
        <v>8623</v>
      </c>
      <c r="KON1" t="s">
        <v>8624</v>
      </c>
      <c r="KOO1" t="s">
        <v>8625</v>
      </c>
      <c r="KOP1" t="s">
        <v>8626</v>
      </c>
      <c r="KOQ1" t="s">
        <v>8627</v>
      </c>
      <c r="KOR1" t="s">
        <v>8628</v>
      </c>
      <c r="KOS1" t="s">
        <v>8629</v>
      </c>
      <c r="KOT1" t="s">
        <v>8630</v>
      </c>
      <c r="KOU1" t="s">
        <v>8631</v>
      </c>
      <c r="KOV1" t="s">
        <v>8632</v>
      </c>
      <c r="KOW1" t="s">
        <v>8633</v>
      </c>
      <c r="KOX1" t="s">
        <v>8634</v>
      </c>
      <c r="KOY1" t="s">
        <v>8635</v>
      </c>
      <c r="KOZ1" t="s">
        <v>8636</v>
      </c>
      <c r="KPA1" t="s">
        <v>8637</v>
      </c>
      <c r="KPB1" t="s">
        <v>8638</v>
      </c>
      <c r="KPC1" t="s">
        <v>8639</v>
      </c>
      <c r="KPD1" t="s">
        <v>8640</v>
      </c>
      <c r="KPE1" t="s">
        <v>8641</v>
      </c>
      <c r="KPF1" t="s">
        <v>8642</v>
      </c>
      <c r="KPG1" t="s">
        <v>8643</v>
      </c>
      <c r="KPH1" t="s">
        <v>8644</v>
      </c>
      <c r="KPI1" t="s">
        <v>8645</v>
      </c>
      <c r="KPJ1" t="s">
        <v>8646</v>
      </c>
      <c r="KPK1" t="s">
        <v>8647</v>
      </c>
      <c r="KPL1" t="s">
        <v>8648</v>
      </c>
      <c r="KPM1" t="s">
        <v>8649</v>
      </c>
      <c r="KPN1" t="s">
        <v>8650</v>
      </c>
      <c r="KPO1" t="s">
        <v>8651</v>
      </c>
      <c r="KPP1" t="s">
        <v>8652</v>
      </c>
      <c r="KPQ1" t="s">
        <v>8653</v>
      </c>
      <c r="KPR1" t="s">
        <v>8654</v>
      </c>
      <c r="KPS1" t="s">
        <v>8655</v>
      </c>
      <c r="KPT1" t="s">
        <v>8656</v>
      </c>
      <c r="KPU1" t="s">
        <v>8657</v>
      </c>
      <c r="KPV1" t="s">
        <v>8658</v>
      </c>
      <c r="KPW1" t="s">
        <v>8659</v>
      </c>
      <c r="KPX1" t="s">
        <v>8660</v>
      </c>
      <c r="KPY1" t="s">
        <v>8661</v>
      </c>
      <c r="KPZ1" t="s">
        <v>8662</v>
      </c>
      <c r="KQA1" t="s">
        <v>8663</v>
      </c>
      <c r="KQB1" t="s">
        <v>8664</v>
      </c>
      <c r="KQC1" t="s">
        <v>8665</v>
      </c>
      <c r="KQD1" t="s">
        <v>8666</v>
      </c>
      <c r="KQE1" t="s">
        <v>8667</v>
      </c>
      <c r="KQF1" t="s">
        <v>8668</v>
      </c>
      <c r="KQG1" t="s">
        <v>8669</v>
      </c>
      <c r="KQH1" t="s">
        <v>8670</v>
      </c>
      <c r="KQI1" t="s">
        <v>8671</v>
      </c>
      <c r="KQJ1" t="s">
        <v>8672</v>
      </c>
      <c r="KQK1" t="s">
        <v>8673</v>
      </c>
      <c r="KQL1" t="s">
        <v>8674</v>
      </c>
      <c r="KQM1" t="s">
        <v>8675</v>
      </c>
      <c r="KQN1" t="s">
        <v>8676</v>
      </c>
      <c r="KQO1" t="s">
        <v>8677</v>
      </c>
      <c r="KQP1" t="s">
        <v>8678</v>
      </c>
      <c r="KQQ1" t="s">
        <v>8679</v>
      </c>
      <c r="KQR1" t="s">
        <v>8680</v>
      </c>
      <c r="KQS1" t="s">
        <v>8681</v>
      </c>
      <c r="KQT1" t="s">
        <v>8682</v>
      </c>
      <c r="KQU1" t="s">
        <v>8683</v>
      </c>
      <c r="KQV1" t="s">
        <v>8684</v>
      </c>
      <c r="KQW1" t="s">
        <v>8685</v>
      </c>
      <c r="KQX1" t="s">
        <v>8686</v>
      </c>
      <c r="KQY1" t="s">
        <v>8687</v>
      </c>
      <c r="KQZ1" t="s">
        <v>8688</v>
      </c>
      <c r="KRA1" t="s">
        <v>8689</v>
      </c>
      <c r="KRB1" t="s">
        <v>8690</v>
      </c>
      <c r="KRC1" t="s">
        <v>8691</v>
      </c>
      <c r="KRD1" t="s">
        <v>8692</v>
      </c>
      <c r="KRE1" t="s">
        <v>8693</v>
      </c>
      <c r="KRF1" t="s">
        <v>8694</v>
      </c>
      <c r="KRG1" t="s">
        <v>8695</v>
      </c>
      <c r="KRH1" t="s">
        <v>8696</v>
      </c>
      <c r="KRI1" t="s">
        <v>8697</v>
      </c>
      <c r="KRJ1" t="s">
        <v>8698</v>
      </c>
      <c r="KRK1" t="s">
        <v>8699</v>
      </c>
      <c r="KRL1" t="s">
        <v>8700</v>
      </c>
      <c r="KRM1" t="s">
        <v>8701</v>
      </c>
      <c r="KRN1" t="s">
        <v>8702</v>
      </c>
      <c r="KRO1" t="s">
        <v>8703</v>
      </c>
      <c r="KRP1" t="s">
        <v>8704</v>
      </c>
      <c r="KRQ1" t="s">
        <v>8705</v>
      </c>
      <c r="KRR1" t="s">
        <v>8706</v>
      </c>
      <c r="KRS1" t="s">
        <v>8707</v>
      </c>
      <c r="KRT1" t="s">
        <v>8708</v>
      </c>
      <c r="KRU1" t="s">
        <v>8709</v>
      </c>
      <c r="KRV1" t="s">
        <v>8710</v>
      </c>
      <c r="KRW1" t="s">
        <v>8711</v>
      </c>
      <c r="KRX1" t="s">
        <v>8712</v>
      </c>
      <c r="KRY1" t="s">
        <v>8713</v>
      </c>
      <c r="KRZ1" t="s">
        <v>8714</v>
      </c>
      <c r="KSA1" t="s">
        <v>8715</v>
      </c>
      <c r="KSB1" t="s">
        <v>8716</v>
      </c>
      <c r="KSC1" t="s">
        <v>8717</v>
      </c>
      <c r="KSD1" t="s">
        <v>8718</v>
      </c>
      <c r="KSE1" t="s">
        <v>8719</v>
      </c>
      <c r="KSF1" t="s">
        <v>8720</v>
      </c>
      <c r="KSG1" t="s">
        <v>8721</v>
      </c>
      <c r="KSH1" t="s">
        <v>8722</v>
      </c>
      <c r="KSI1" t="s">
        <v>8723</v>
      </c>
      <c r="KSJ1" t="s">
        <v>8724</v>
      </c>
      <c r="KSK1" t="s">
        <v>8725</v>
      </c>
      <c r="KSL1" t="s">
        <v>8726</v>
      </c>
      <c r="KSM1" t="s">
        <v>8727</v>
      </c>
      <c r="KSN1" t="s">
        <v>8728</v>
      </c>
      <c r="KSO1" t="s">
        <v>8729</v>
      </c>
      <c r="KSP1" t="s">
        <v>8730</v>
      </c>
      <c r="KSQ1" t="s">
        <v>8731</v>
      </c>
      <c r="KSR1" t="s">
        <v>8732</v>
      </c>
      <c r="KSS1" t="s">
        <v>8733</v>
      </c>
      <c r="KST1" t="s">
        <v>8734</v>
      </c>
      <c r="KSU1" t="s">
        <v>8735</v>
      </c>
      <c r="KSV1" t="s">
        <v>8736</v>
      </c>
      <c r="KSW1" t="s">
        <v>8737</v>
      </c>
      <c r="KSX1" t="s">
        <v>8738</v>
      </c>
      <c r="KSY1" t="s">
        <v>8739</v>
      </c>
      <c r="KSZ1" t="s">
        <v>8740</v>
      </c>
      <c r="KTA1" t="s">
        <v>8741</v>
      </c>
      <c r="KTB1" t="s">
        <v>8742</v>
      </c>
      <c r="KTC1" t="s">
        <v>8743</v>
      </c>
      <c r="KTD1" t="s">
        <v>8744</v>
      </c>
      <c r="KTE1" t="s">
        <v>8745</v>
      </c>
      <c r="KTF1" t="s">
        <v>8746</v>
      </c>
      <c r="KTG1" t="s">
        <v>8747</v>
      </c>
      <c r="KTH1" t="s">
        <v>8748</v>
      </c>
      <c r="KTI1" t="s">
        <v>8749</v>
      </c>
      <c r="KTJ1" t="s">
        <v>8750</v>
      </c>
      <c r="KTK1" t="s">
        <v>8751</v>
      </c>
      <c r="KTL1" t="s">
        <v>8752</v>
      </c>
      <c r="KTM1" t="s">
        <v>8753</v>
      </c>
      <c r="KTN1" t="s">
        <v>8754</v>
      </c>
      <c r="KTO1" t="s">
        <v>8755</v>
      </c>
      <c r="KTP1" t="s">
        <v>8756</v>
      </c>
      <c r="KTQ1" t="s">
        <v>8757</v>
      </c>
      <c r="KTR1" t="s">
        <v>8758</v>
      </c>
      <c r="KTS1" t="s">
        <v>8759</v>
      </c>
      <c r="KTT1" t="s">
        <v>8760</v>
      </c>
      <c r="KTU1" t="s">
        <v>8761</v>
      </c>
      <c r="KTV1" t="s">
        <v>8762</v>
      </c>
      <c r="KTW1" t="s">
        <v>8763</v>
      </c>
      <c r="KTX1" t="s">
        <v>8764</v>
      </c>
      <c r="KTY1" t="s">
        <v>8765</v>
      </c>
      <c r="KTZ1" t="s">
        <v>8766</v>
      </c>
      <c r="KUA1" t="s">
        <v>8767</v>
      </c>
      <c r="KUB1" t="s">
        <v>8768</v>
      </c>
      <c r="KUC1" t="s">
        <v>8769</v>
      </c>
      <c r="KUD1" t="s">
        <v>8770</v>
      </c>
      <c r="KUE1" t="s">
        <v>8771</v>
      </c>
      <c r="KUF1" t="s">
        <v>8772</v>
      </c>
      <c r="KUG1" t="s">
        <v>8773</v>
      </c>
      <c r="KUH1" t="s">
        <v>8774</v>
      </c>
      <c r="KUI1" t="s">
        <v>8775</v>
      </c>
      <c r="KUJ1" t="s">
        <v>8776</v>
      </c>
      <c r="KUK1" t="s">
        <v>8777</v>
      </c>
      <c r="KUL1" t="s">
        <v>8778</v>
      </c>
      <c r="KUM1" t="s">
        <v>8779</v>
      </c>
      <c r="KUN1" t="s">
        <v>8780</v>
      </c>
      <c r="KUO1" t="s">
        <v>8781</v>
      </c>
      <c r="KUP1" t="s">
        <v>8782</v>
      </c>
      <c r="KUQ1" t="s">
        <v>8783</v>
      </c>
      <c r="KUR1" t="s">
        <v>8784</v>
      </c>
      <c r="KUS1" t="s">
        <v>8785</v>
      </c>
      <c r="KUT1" t="s">
        <v>8786</v>
      </c>
      <c r="KUU1" t="s">
        <v>8787</v>
      </c>
      <c r="KUV1" t="s">
        <v>8788</v>
      </c>
      <c r="KUW1" t="s">
        <v>8789</v>
      </c>
      <c r="KUX1" t="s">
        <v>8790</v>
      </c>
      <c r="KUY1" t="s">
        <v>8791</v>
      </c>
      <c r="KUZ1" t="s">
        <v>8792</v>
      </c>
      <c r="KVA1" t="s">
        <v>8793</v>
      </c>
      <c r="KVB1" t="s">
        <v>8794</v>
      </c>
      <c r="KVC1" t="s">
        <v>8795</v>
      </c>
      <c r="KVD1" t="s">
        <v>8796</v>
      </c>
      <c r="KVE1" t="s">
        <v>8797</v>
      </c>
      <c r="KVF1" t="s">
        <v>8798</v>
      </c>
      <c r="KVG1" t="s">
        <v>8799</v>
      </c>
      <c r="KVH1" t="s">
        <v>8800</v>
      </c>
      <c r="KVI1" t="s">
        <v>8801</v>
      </c>
      <c r="KVJ1" t="s">
        <v>8802</v>
      </c>
      <c r="KVK1" t="s">
        <v>8803</v>
      </c>
      <c r="KVL1" t="s">
        <v>8804</v>
      </c>
      <c r="KVM1" t="s">
        <v>8805</v>
      </c>
      <c r="KVN1" t="s">
        <v>8806</v>
      </c>
      <c r="KVO1" t="s">
        <v>8807</v>
      </c>
      <c r="KVP1" t="s">
        <v>8808</v>
      </c>
      <c r="KVQ1" t="s">
        <v>8809</v>
      </c>
      <c r="KVR1" t="s">
        <v>8810</v>
      </c>
      <c r="KVS1" t="s">
        <v>8811</v>
      </c>
      <c r="KVT1" t="s">
        <v>8812</v>
      </c>
      <c r="KVU1" t="s">
        <v>8813</v>
      </c>
      <c r="KVV1" t="s">
        <v>8814</v>
      </c>
      <c r="KVW1" t="s">
        <v>8815</v>
      </c>
      <c r="KVX1" t="s">
        <v>8816</v>
      </c>
      <c r="KVY1" t="s">
        <v>8817</v>
      </c>
      <c r="KVZ1" t="s">
        <v>8818</v>
      </c>
      <c r="KWA1" t="s">
        <v>8819</v>
      </c>
      <c r="KWB1" t="s">
        <v>8820</v>
      </c>
      <c r="KWC1" t="s">
        <v>8821</v>
      </c>
      <c r="KWD1" t="s">
        <v>8822</v>
      </c>
      <c r="KWE1" t="s">
        <v>8823</v>
      </c>
      <c r="KWF1" t="s">
        <v>8824</v>
      </c>
      <c r="KWG1" t="s">
        <v>8825</v>
      </c>
      <c r="KWH1" t="s">
        <v>8826</v>
      </c>
      <c r="KWI1" t="s">
        <v>8827</v>
      </c>
      <c r="KWJ1" t="s">
        <v>8828</v>
      </c>
      <c r="KWK1" t="s">
        <v>8829</v>
      </c>
      <c r="KWL1" t="s">
        <v>8830</v>
      </c>
      <c r="KWM1" t="s">
        <v>8831</v>
      </c>
      <c r="KWN1" t="s">
        <v>8832</v>
      </c>
      <c r="KWO1" t="s">
        <v>8833</v>
      </c>
      <c r="KWP1" t="s">
        <v>8834</v>
      </c>
      <c r="KWQ1" t="s">
        <v>8835</v>
      </c>
      <c r="KWR1" t="s">
        <v>8836</v>
      </c>
      <c r="KWS1" t="s">
        <v>8837</v>
      </c>
      <c r="KWT1" t="s">
        <v>8838</v>
      </c>
      <c r="KWU1" t="s">
        <v>8839</v>
      </c>
      <c r="KWV1" t="s">
        <v>8840</v>
      </c>
      <c r="KWW1" t="s">
        <v>8841</v>
      </c>
      <c r="KWX1" t="s">
        <v>8842</v>
      </c>
      <c r="KWY1" t="s">
        <v>8843</v>
      </c>
      <c r="KWZ1" t="s">
        <v>8844</v>
      </c>
      <c r="KXA1" t="s">
        <v>8845</v>
      </c>
      <c r="KXB1" t="s">
        <v>8846</v>
      </c>
      <c r="KXC1" t="s">
        <v>8847</v>
      </c>
      <c r="KXD1" t="s">
        <v>8848</v>
      </c>
      <c r="KXE1" t="s">
        <v>8849</v>
      </c>
      <c r="KXF1" t="s">
        <v>8850</v>
      </c>
      <c r="KXG1" t="s">
        <v>8851</v>
      </c>
      <c r="KXH1" t="s">
        <v>8852</v>
      </c>
      <c r="KXI1" t="s">
        <v>8853</v>
      </c>
      <c r="KXJ1" t="s">
        <v>8854</v>
      </c>
      <c r="KXK1" t="s">
        <v>8855</v>
      </c>
      <c r="KXL1" t="s">
        <v>8856</v>
      </c>
      <c r="KXM1" t="s">
        <v>8857</v>
      </c>
      <c r="KXN1" t="s">
        <v>8858</v>
      </c>
      <c r="KXO1" t="s">
        <v>8859</v>
      </c>
      <c r="KXP1" t="s">
        <v>8860</v>
      </c>
      <c r="KXQ1" t="s">
        <v>8861</v>
      </c>
      <c r="KXR1" t="s">
        <v>8862</v>
      </c>
      <c r="KXS1" t="s">
        <v>8863</v>
      </c>
      <c r="KXT1" t="s">
        <v>8864</v>
      </c>
      <c r="KXU1" t="s">
        <v>8865</v>
      </c>
      <c r="KXV1" t="s">
        <v>8866</v>
      </c>
      <c r="KXW1" t="s">
        <v>8867</v>
      </c>
      <c r="KXX1" t="s">
        <v>8868</v>
      </c>
      <c r="KXY1" t="s">
        <v>8869</v>
      </c>
      <c r="KXZ1" t="s">
        <v>8870</v>
      </c>
      <c r="KYA1" t="s">
        <v>8871</v>
      </c>
      <c r="KYB1" t="s">
        <v>8872</v>
      </c>
      <c r="KYC1" t="s">
        <v>8873</v>
      </c>
      <c r="KYD1" t="s">
        <v>8874</v>
      </c>
      <c r="KYE1" t="s">
        <v>8875</v>
      </c>
      <c r="KYF1" t="s">
        <v>8876</v>
      </c>
      <c r="KYG1" t="s">
        <v>8877</v>
      </c>
      <c r="KYH1" t="s">
        <v>8878</v>
      </c>
      <c r="KYI1" t="s">
        <v>8879</v>
      </c>
      <c r="KYJ1" t="s">
        <v>8880</v>
      </c>
      <c r="KYK1" t="s">
        <v>8881</v>
      </c>
      <c r="KYL1" t="s">
        <v>8882</v>
      </c>
      <c r="KYM1" t="s">
        <v>8883</v>
      </c>
      <c r="KYN1" t="s">
        <v>8884</v>
      </c>
      <c r="KYO1" t="s">
        <v>8885</v>
      </c>
      <c r="KYP1" t="s">
        <v>8886</v>
      </c>
      <c r="KYQ1" t="s">
        <v>8887</v>
      </c>
      <c r="KYR1" t="s">
        <v>8888</v>
      </c>
      <c r="KYS1" t="s">
        <v>8889</v>
      </c>
      <c r="KYT1" t="s">
        <v>8890</v>
      </c>
      <c r="KYU1" t="s">
        <v>8891</v>
      </c>
      <c r="KYV1" t="s">
        <v>8892</v>
      </c>
      <c r="KYW1" t="s">
        <v>8893</v>
      </c>
      <c r="KYX1" t="s">
        <v>8894</v>
      </c>
      <c r="KYY1" t="s">
        <v>8895</v>
      </c>
      <c r="KYZ1" t="s">
        <v>8896</v>
      </c>
      <c r="KZA1" t="s">
        <v>8897</v>
      </c>
      <c r="KZB1" t="s">
        <v>8898</v>
      </c>
      <c r="KZC1" t="s">
        <v>8899</v>
      </c>
      <c r="KZD1" t="s">
        <v>8900</v>
      </c>
      <c r="KZE1" t="s">
        <v>8901</v>
      </c>
      <c r="KZF1" t="s">
        <v>8902</v>
      </c>
      <c r="KZG1" t="s">
        <v>8903</v>
      </c>
      <c r="KZH1" t="s">
        <v>8904</v>
      </c>
      <c r="KZI1" t="s">
        <v>8905</v>
      </c>
      <c r="KZJ1" t="s">
        <v>8906</v>
      </c>
      <c r="KZK1" t="s">
        <v>8907</v>
      </c>
      <c r="KZL1" t="s">
        <v>8908</v>
      </c>
      <c r="KZM1" t="s">
        <v>8909</v>
      </c>
      <c r="KZN1" t="s">
        <v>8910</v>
      </c>
      <c r="KZO1" t="s">
        <v>8911</v>
      </c>
      <c r="KZP1" t="s">
        <v>8912</v>
      </c>
      <c r="KZQ1" t="s">
        <v>8913</v>
      </c>
      <c r="KZR1" t="s">
        <v>8914</v>
      </c>
      <c r="KZS1" t="s">
        <v>8915</v>
      </c>
      <c r="KZT1" t="s">
        <v>8916</v>
      </c>
      <c r="KZU1" t="s">
        <v>8917</v>
      </c>
      <c r="KZV1" t="s">
        <v>8918</v>
      </c>
      <c r="KZW1" t="s">
        <v>8919</v>
      </c>
      <c r="KZX1" t="s">
        <v>8920</v>
      </c>
      <c r="KZY1" t="s">
        <v>8921</v>
      </c>
      <c r="KZZ1" t="s">
        <v>8922</v>
      </c>
      <c r="LAA1" t="s">
        <v>8923</v>
      </c>
      <c r="LAB1" t="s">
        <v>8924</v>
      </c>
      <c r="LAC1" t="s">
        <v>8925</v>
      </c>
      <c r="LAD1" t="s">
        <v>8926</v>
      </c>
      <c r="LAE1" t="s">
        <v>8927</v>
      </c>
      <c r="LAF1" t="s">
        <v>8928</v>
      </c>
      <c r="LAG1" t="s">
        <v>8929</v>
      </c>
      <c r="LAH1" t="s">
        <v>8930</v>
      </c>
      <c r="LAI1" t="s">
        <v>8931</v>
      </c>
      <c r="LAJ1" t="s">
        <v>8932</v>
      </c>
      <c r="LAK1" t="s">
        <v>8933</v>
      </c>
      <c r="LAL1" t="s">
        <v>8934</v>
      </c>
      <c r="LAM1" t="s">
        <v>8935</v>
      </c>
      <c r="LAN1" t="s">
        <v>8936</v>
      </c>
      <c r="LAO1" t="s">
        <v>8937</v>
      </c>
      <c r="LAP1" t="s">
        <v>8938</v>
      </c>
      <c r="LAQ1" t="s">
        <v>8939</v>
      </c>
      <c r="LAR1" t="s">
        <v>8940</v>
      </c>
      <c r="LAS1" t="s">
        <v>8941</v>
      </c>
      <c r="LAT1" t="s">
        <v>8942</v>
      </c>
      <c r="LAU1" t="s">
        <v>8943</v>
      </c>
      <c r="LAV1" t="s">
        <v>8944</v>
      </c>
      <c r="LAW1" t="s">
        <v>8945</v>
      </c>
      <c r="LAX1" t="s">
        <v>8946</v>
      </c>
      <c r="LAY1" t="s">
        <v>8947</v>
      </c>
      <c r="LAZ1" t="s">
        <v>8948</v>
      </c>
      <c r="LBA1" t="s">
        <v>8949</v>
      </c>
      <c r="LBB1" t="s">
        <v>8950</v>
      </c>
      <c r="LBC1" t="s">
        <v>8951</v>
      </c>
      <c r="LBD1" t="s">
        <v>8952</v>
      </c>
      <c r="LBE1" t="s">
        <v>8953</v>
      </c>
      <c r="LBF1" t="s">
        <v>8954</v>
      </c>
      <c r="LBG1" t="s">
        <v>8955</v>
      </c>
      <c r="LBH1" t="s">
        <v>8956</v>
      </c>
      <c r="LBI1" t="s">
        <v>8957</v>
      </c>
      <c r="LBJ1" t="s">
        <v>8958</v>
      </c>
      <c r="LBK1" t="s">
        <v>8959</v>
      </c>
      <c r="LBL1" t="s">
        <v>8960</v>
      </c>
      <c r="LBM1" t="s">
        <v>8961</v>
      </c>
      <c r="LBN1" t="s">
        <v>8962</v>
      </c>
      <c r="LBO1" t="s">
        <v>8963</v>
      </c>
      <c r="LBP1" t="s">
        <v>8964</v>
      </c>
      <c r="LBQ1" t="s">
        <v>8965</v>
      </c>
      <c r="LBR1" t="s">
        <v>8966</v>
      </c>
      <c r="LBS1" t="s">
        <v>8967</v>
      </c>
      <c r="LBT1" t="s">
        <v>8968</v>
      </c>
      <c r="LBU1" t="s">
        <v>8969</v>
      </c>
      <c r="LBV1" t="s">
        <v>8970</v>
      </c>
      <c r="LBW1" t="s">
        <v>8971</v>
      </c>
      <c r="LBX1" t="s">
        <v>8972</v>
      </c>
      <c r="LBY1" t="s">
        <v>8973</v>
      </c>
      <c r="LBZ1" t="s">
        <v>8974</v>
      </c>
      <c r="LCA1" t="s">
        <v>8975</v>
      </c>
      <c r="LCB1" t="s">
        <v>8976</v>
      </c>
      <c r="LCC1" t="s">
        <v>8977</v>
      </c>
      <c r="LCD1" t="s">
        <v>8978</v>
      </c>
      <c r="LCE1" t="s">
        <v>8979</v>
      </c>
      <c r="LCF1" t="s">
        <v>8980</v>
      </c>
      <c r="LCG1" t="s">
        <v>8981</v>
      </c>
      <c r="LCH1" t="s">
        <v>8982</v>
      </c>
      <c r="LCI1" t="s">
        <v>8983</v>
      </c>
      <c r="LCJ1" t="s">
        <v>8984</v>
      </c>
      <c r="LCK1" t="s">
        <v>8985</v>
      </c>
      <c r="LCL1" t="s">
        <v>8986</v>
      </c>
      <c r="LCM1" t="s">
        <v>8987</v>
      </c>
      <c r="LCN1" t="s">
        <v>8988</v>
      </c>
      <c r="LCO1" t="s">
        <v>8989</v>
      </c>
      <c r="LCP1" t="s">
        <v>8990</v>
      </c>
      <c r="LCQ1" t="s">
        <v>8991</v>
      </c>
      <c r="LCR1" t="s">
        <v>8992</v>
      </c>
      <c r="LCS1" t="s">
        <v>8993</v>
      </c>
      <c r="LCT1" t="s">
        <v>8994</v>
      </c>
      <c r="LCU1" t="s">
        <v>8995</v>
      </c>
      <c r="LCV1" t="s">
        <v>8996</v>
      </c>
      <c r="LCW1" t="s">
        <v>8997</v>
      </c>
      <c r="LCX1" t="s">
        <v>8998</v>
      </c>
      <c r="LCY1" t="s">
        <v>8999</v>
      </c>
      <c r="LCZ1" t="s">
        <v>9000</v>
      </c>
      <c r="LDA1" t="s">
        <v>9001</v>
      </c>
      <c r="LDB1" t="s">
        <v>9002</v>
      </c>
      <c r="LDC1" t="s">
        <v>9003</v>
      </c>
      <c r="LDD1" t="s">
        <v>9004</v>
      </c>
      <c r="LDE1" t="s">
        <v>9005</v>
      </c>
      <c r="LDF1" t="s">
        <v>9006</v>
      </c>
      <c r="LDG1" t="s">
        <v>9007</v>
      </c>
      <c r="LDH1" t="s">
        <v>9008</v>
      </c>
      <c r="LDI1" t="s">
        <v>9009</v>
      </c>
      <c r="LDJ1" t="s">
        <v>9010</v>
      </c>
      <c r="LDK1" t="s">
        <v>9011</v>
      </c>
      <c r="LDL1" t="s">
        <v>9012</v>
      </c>
      <c r="LDM1" t="s">
        <v>9013</v>
      </c>
      <c r="LDN1" t="s">
        <v>9014</v>
      </c>
      <c r="LDO1" t="s">
        <v>9015</v>
      </c>
      <c r="LDP1" t="s">
        <v>9016</v>
      </c>
      <c r="LDQ1" t="s">
        <v>9017</v>
      </c>
      <c r="LDR1" t="s">
        <v>9018</v>
      </c>
      <c r="LDS1" t="s">
        <v>9019</v>
      </c>
      <c r="LDT1" t="s">
        <v>9020</v>
      </c>
      <c r="LDU1" t="s">
        <v>9021</v>
      </c>
      <c r="LDV1" t="s">
        <v>9022</v>
      </c>
      <c r="LDW1" t="s">
        <v>9023</v>
      </c>
      <c r="LDX1" t="s">
        <v>9024</v>
      </c>
      <c r="LDY1" t="s">
        <v>9025</v>
      </c>
      <c r="LDZ1" t="s">
        <v>9026</v>
      </c>
      <c r="LEA1" t="s">
        <v>9027</v>
      </c>
      <c r="LEB1" t="s">
        <v>9028</v>
      </c>
      <c r="LEC1" t="s">
        <v>9029</v>
      </c>
      <c r="LED1" t="s">
        <v>9030</v>
      </c>
      <c r="LEE1" t="s">
        <v>9031</v>
      </c>
      <c r="LEF1" t="s">
        <v>9032</v>
      </c>
      <c r="LEG1" t="s">
        <v>9033</v>
      </c>
      <c r="LEH1" t="s">
        <v>9034</v>
      </c>
      <c r="LEI1" t="s">
        <v>9035</v>
      </c>
      <c r="LEJ1" t="s">
        <v>9036</v>
      </c>
      <c r="LEK1" t="s">
        <v>9037</v>
      </c>
      <c r="LEL1" t="s">
        <v>9038</v>
      </c>
      <c r="LEM1" t="s">
        <v>9039</v>
      </c>
      <c r="LEN1" t="s">
        <v>9040</v>
      </c>
      <c r="LEO1" t="s">
        <v>9041</v>
      </c>
      <c r="LEP1" t="s">
        <v>9042</v>
      </c>
      <c r="LEQ1" t="s">
        <v>9043</v>
      </c>
      <c r="LER1" t="s">
        <v>9044</v>
      </c>
      <c r="LES1" t="s">
        <v>9045</v>
      </c>
      <c r="LET1" t="s">
        <v>9046</v>
      </c>
      <c r="LEU1" t="s">
        <v>9047</v>
      </c>
      <c r="LEV1" t="s">
        <v>9048</v>
      </c>
      <c r="LEW1" t="s">
        <v>9049</v>
      </c>
      <c r="LEX1" t="s">
        <v>9050</v>
      </c>
      <c r="LEY1" t="s">
        <v>9051</v>
      </c>
      <c r="LEZ1" t="s">
        <v>9052</v>
      </c>
      <c r="LFA1" t="s">
        <v>9053</v>
      </c>
      <c r="LFB1" t="s">
        <v>9054</v>
      </c>
      <c r="LFC1" t="s">
        <v>9055</v>
      </c>
      <c r="LFD1" t="s">
        <v>9056</v>
      </c>
      <c r="LFE1" t="s">
        <v>9057</v>
      </c>
      <c r="LFF1" t="s">
        <v>9058</v>
      </c>
      <c r="LFG1" t="s">
        <v>9059</v>
      </c>
      <c r="LFH1" t="s">
        <v>9060</v>
      </c>
      <c r="LFI1" t="s">
        <v>9061</v>
      </c>
      <c r="LFJ1" t="s">
        <v>9062</v>
      </c>
      <c r="LFK1" t="s">
        <v>9063</v>
      </c>
      <c r="LFL1" t="s">
        <v>9064</v>
      </c>
      <c r="LFM1" t="s">
        <v>9065</v>
      </c>
      <c r="LFN1" t="s">
        <v>9066</v>
      </c>
      <c r="LFO1" t="s">
        <v>9067</v>
      </c>
      <c r="LFP1" t="s">
        <v>9068</v>
      </c>
      <c r="LFQ1" t="s">
        <v>9069</v>
      </c>
      <c r="LFR1" t="s">
        <v>9070</v>
      </c>
      <c r="LFS1" t="s">
        <v>9071</v>
      </c>
      <c r="LFT1" t="s">
        <v>9072</v>
      </c>
      <c r="LFU1" t="s">
        <v>9073</v>
      </c>
      <c r="LFV1" t="s">
        <v>9074</v>
      </c>
      <c r="LFW1" t="s">
        <v>9075</v>
      </c>
      <c r="LFX1" t="s">
        <v>9076</v>
      </c>
      <c r="LFY1" t="s">
        <v>9077</v>
      </c>
      <c r="LFZ1" t="s">
        <v>9078</v>
      </c>
      <c r="LGA1" t="s">
        <v>9079</v>
      </c>
      <c r="LGB1" t="s">
        <v>9080</v>
      </c>
      <c r="LGC1" t="s">
        <v>9081</v>
      </c>
      <c r="LGD1" t="s">
        <v>9082</v>
      </c>
      <c r="LGE1" t="s">
        <v>9083</v>
      </c>
      <c r="LGF1" t="s">
        <v>9084</v>
      </c>
      <c r="LGG1" t="s">
        <v>9085</v>
      </c>
      <c r="LGH1" t="s">
        <v>9086</v>
      </c>
      <c r="LGI1" t="s">
        <v>9087</v>
      </c>
      <c r="LGJ1" t="s">
        <v>9088</v>
      </c>
      <c r="LGK1" t="s">
        <v>9089</v>
      </c>
      <c r="LGL1" t="s">
        <v>9090</v>
      </c>
      <c r="LGM1" t="s">
        <v>9091</v>
      </c>
      <c r="LGN1" t="s">
        <v>9092</v>
      </c>
      <c r="LGO1" t="s">
        <v>9093</v>
      </c>
      <c r="LGP1" t="s">
        <v>9094</v>
      </c>
      <c r="LGQ1" t="s">
        <v>9095</v>
      </c>
      <c r="LGR1" t="s">
        <v>9096</v>
      </c>
      <c r="LGS1" t="s">
        <v>9097</v>
      </c>
      <c r="LGT1" t="s">
        <v>9098</v>
      </c>
      <c r="LGU1" t="s">
        <v>9099</v>
      </c>
      <c r="LGV1" t="s">
        <v>9100</v>
      </c>
      <c r="LGW1" t="s">
        <v>9101</v>
      </c>
      <c r="LGX1" t="s">
        <v>9102</v>
      </c>
      <c r="LGY1" t="s">
        <v>9103</v>
      </c>
      <c r="LGZ1" t="s">
        <v>9104</v>
      </c>
      <c r="LHA1" t="s">
        <v>9105</v>
      </c>
      <c r="LHB1" t="s">
        <v>9106</v>
      </c>
      <c r="LHC1" t="s">
        <v>9107</v>
      </c>
      <c r="LHD1" t="s">
        <v>9108</v>
      </c>
      <c r="LHE1" t="s">
        <v>9109</v>
      </c>
      <c r="LHF1" t="s">
        <v>9110</v>
      </c>
      <c r="LHG1" t="s">
        <v>9111</v>
      </c>
      <c r="LHH1" t="s">
        <v>9112</v>
      </c>
      <c r="LHI1" t="s">
        <v>9113</v>
      </c>
      <c r="LHJ1" t="s">
        <v>9114</v>
      </c>
      <c r="LHK1" t="s">
        <v>9115</v>
      </c>
      <c r="LHL1" t="s">
        <v>9116</v>
      </c>
      <c r="LHM1" t="s">
        <v>9117</v>
      </c>
      <c r="LHN1" t="s">
        <v>9118</v>
      </c>
      <c r="LHO1" t="s">
        <v>9119</v>
      </c>
      <c r="LHP1" t="s">
        <v>9120</v>
      </c>
      <c r="LHQ1" t="s">
        <v>9121</v>
      </c>
      <c r="LHR1" t="s">
        <v>9122</v>
      </c>
      <c r="LHS1" t="s">
        <v>9123</v>
      </c>
      <c r="LHT1" t="s">
        <v>9124</v>
      </c>
      <c r="LHU1" t="s">
        <v>9125</v>
      </c>
      <c r="LHV1" t="s">
        <v>9126</v>
      </c>
      <c r="LHW1" t="s">
        <v>9127</v>
      </c>
      <c r="LHX1" t="s">
        <v>9128</v>
      </c>
      <c r="LHY1" t="s">
        <v>9129</v>
      </c>
      <c r="LHZ1" t="s">
        <v>9130</v>
      </c>
      <c r="LIA1" t="s">
        <v>9131</v>
      </c>
      <c r="LIB1" t="s">
        <v>9132</v>
      </c>
      <c r="LIC1" t="s">
        <v>9133</v>
      </c>
      <c r="LID1" t="s">
        <v>9134</v>
      </c>
      <c r="LIE1" t="s">
        <v>9135</v>
      </c>
      <c r="LIF1" t="s">
        <v>9136</v>
      </c>
      <c r="LIG1" t="s">
        <v>9137</v>
      </c>
      <c r="LIH1" t="s">
        <v>9138</v>
      </c>
      <c r="LII1" t="s">
        <v>9139</v>
      </c>
      <c r="LIJ1" t="s">
        <v>9140</v>
      </c>
      <c r="LIK1" t="s">
        <v>9141</v>
      </c>
      <c r="LIL1" t="s">
        <v>9142</v>
      </c>
      <c r="LIM1" t="s">
        <v>9143</v>
      </c>
      <c r="LIN1" t="s">
        <v>9144</v>
      </c>
      <c r="LIO1" t="s">
        <v>9145</v>
      </c>
      <c r="LIP1" t="s">
        <v>9146</v>
      </c>
      <c r="LIQ1" t="s">
        <v>9147</v>
      </c>
      <c r="LIR1" t="s">
        <v>9148</v>
      </c>
      <c r="LIS1" t="s">
        <v>9149</v>
      </c>
      <c r="LIT1" t="s">
        <v>9150</v>
      </c>
      <c r="LIU1" t="s">
        <v>9151</v>
      </c>
      <c r="LIV1" t="s">
        <v>9152</v>
      </c>
      <c r="LIW1" t="s">
        <v>9153</v>
      </c>
      <c r="LIX1" t="s">
        <v>9154</v>
      </c>
      <c r="LIY1" t="s">
        <v>9155</v>
      </c>
      <c r="LIZ1" t="s">
        <v>9156</v>
      </c>
      <c r="LJA1" t="s">
        <v>9157</v>
      </c>
      <c r="LJB1" t="s">
        <v>9158</v>
      </c>
      <c r="LJC1" t="s">
        <v>9159</v>
      </c>
      <c r="LJD1" t="s">
        <v>9160</v>
      </c>
      <c r="LJE1" t="s">
        <v>9161</v>
      </c>
      <c r="LJF1" t="s">
        <v>9162</v>
      </c>
      <c r="LJG1" t="s">
        <v>9163</v>
      </c>
      <c r="LJH1" t="s">
        <v>9164</v>
      </c>
      <c r="LJI1" t="s">
        <v>9165</v>
      </c>
      <c r="LJJ1" t="s">
        <v>9166</v>
      </c>
      <c r="LJK1" t="s">
        <v>9167</v>
      </c>
      <c r="LJL1" t="s">
        <v>9168</v>
      </c>
      <c r="LJM1" t="s">
        <v>9169</v>
      </c>
      <c r="LJN1" t="s">
        <v>9170</v>
      </c>
      <c r="LJO1" t="s">
        <v>9171</v>
      </c>
      <c r="LJP1" t="s">
        <v>9172</v>
      </c>
      <c r="LJQ1" t="s">
        <v>9173</v>
      </c>
      <c r="LJR1" t="s">
        <v>9174</v>
      </c>
      <c r="LJS1" t="s">
        <v>9175</v>
      </c>
      <c r="LJT1" t="s">
        <v>9176</v>
      </c>
      <c r="LJU1" t="s">
        <v>9177</v>
      </c>
      <c r="LJV1" t="s">
        <v>9178</v>
      </c>
      <c r="LJW1" t="s">
        <v>9179</v>
      </c>
      <c r="LJX1" t="s">
        <v>9180</v>
      </c>
      <c r="LJY1" t="s">
        <v>9181</v>
      </c>
      <c r="LJZ1" t="s">
        <v>9182</v>
      </c>
      <c r="LKA1" t="s">
        <v>9183</v>
      </c>
      <c r="LKB1" t="s">
        <v>9184</v>
      </c>
      <c r="LKC1" t="s">
        <v>9185</v>
      </c>
      <c r="LKD1" t="s">
        <v>9186</v>
      </c>
      <c r="LKE1" t="s">
        <v>9187</v>
      </c>
      <c r="LKF1" t="s">
        <v>9188</v>
      </c>
      <c r="LKG1" t="s">
        <v>9189</v>
      </c>
      <c r="LKH1" t="s">
        <v>9190</v>
      </c>
      <c r="LKI1" t="s">
        <v>9191</v>
      </c>
      <c r="LKJ1" t="s">
        <v>9192</v>
      </c>
      <c r="LKK1" t="s">
        <v>9193</v>
      </c>
      <c r="LKL1" t="s">
        <v>9194</v>
      </c>
      <c r="LKM1" t="s">
        <v>9195</v>
      </c>
      <c r="LKN1" t="s">
        <v>9196</v>
      </c>
      <c r="LKO1" t="s">
        <v>9197</v>
      </c>
      <c r="LKP1" t="s">
        <v>9198</v>
      </c>
      <c r="LKQ1" t="s">
        <v>9199</v>
      </c>
      <c r="LKR1" t="s">
        <v>9200</v>
      </c>
      <c r="LKS1" t="s">
        <v>9201</v>
      </c>
      <c r="LKT1" t="s">
        <v>9202</v>
      </c>
      <c r="LKU1" t="s">
        <v>9203</v>
      </c>
      <c r="LKV1" t="s">
        <v>9204</v>
      </c>
      <c r="LKW1" t="s">
        <v>9205</v>
      </c>
      <c r="LKX1" t="s">
        <v>9206</v>
      </c>
      <c r="LKY1" t="s">
        <v>9207</v>
      </c>
      <c r="LKZ1" t="s">
        <v>9208</v>
      </c>
      <c r="LLA1" t="s">
        <v>9209</v>
      </c>
      <c r="LLB1" t="s">
        <v>9210</v>
      </c>
      <c r="LLC1" t="s">
        <v>9211</v>
      </c>
      <c r="LLD1" t="s">
        <v>9212</v>
      </c>
      <c r="LLE1" t="s">
        <v>9213</v>
      </c>
      <c r="LLF1" t="s">
        <v>9214</v>
      </c>
      <c r="LLG1" t="s">
        <v>9215</v>
      </c>
      <c r="LLH1" t="s">
        <v>9216</v>
      </c>
      <c r="LLI1" t="s">
        <v>9217</v>
      </c>
      <c r="LLJ1" t="s">
        <v>9218</v>
      </c>
      <c r="LLK1" t="s">
        <v>9219</v>
      </c>
      <c r="LLL1" t="s">
        <v>9220</v>
      </c>
      <c r="LLM1" t="s">
        <v>9221</v>
      </c>
      <c r="LLN1" t="s">
        <v>9222</v>
      </c>
      <c r="LLO1" t="s">
        <v>9223</v>
      </c>
      <c r="LLP1" t="s">
        <v>9224</v>
      </c>
      <c r="LLQ1" t="s">
        <v>9225</v>
      </c>
      <c r="LLR1" t="s">
        <v>9226</v>
      </c>
      <c r="LLS1" t="s">
        <v>9227</v>
      </c>
      <c r="LLT1" t="s">
        <v>9228</v>
      </c>
      <c r="LLU1" t="s">
        <v>9229</v>
      </c>
      <c r="LLV1" t="s">
        <v>9230</v>
      </c>
      <c r="LLW1" t="s">
        <v>9231</v>
      </c>
      <c r="LLX1" t="s">
        <v>9232</v>
      </c>
      <c r="LLY1" t="s">
        <v>9233</v>
      </c>
      <c r="LLZ1" t="s">
        <v>9234</v>
      </c>
      <c r="LMA1" t="s">
        <v>9235</v>
      </c>
      <c r="LMB1" t="s">
        <v>9236</v>
      </c>
      <c r="LMC1" t="s">
        <v>9237</v>
      </c>
      <c r="LMD1" t="s">
        <v>9238</v>
      </c>
      <c r="LME1" t="s">
        <v>9239</v>
      </c>
      <c r="LMF1" t="s">
        <v>9240</v>
      </c>
      <c r="LMG1" t="s">
        <v>9241</v>
      </c>
      <c r="LMH1" t="s">
        <v>9242</v>
      </c>
      <c r="LMI1" t="s">
        <v>9243</v>
      </c>
      <c r="LMJ1" t="s">
        <v>9244</v>
      </c>
      <c r="LMK1" t="s">
        <v>9245</v>
      </c>
      <c r="LML1" t="s">
        <v>9246</v>
      </c>
      <c r="LMM1" t="s">
        <v>9247</v>
      </c>
      <c r="LMN1" t="s">
        <v>9248</v>
      </c>
      <c r="LMO1" t="s">
        <v>9249</v>
      </c>
      <c r="LMP1" t="s">
        <v>9250</v>
      </c>
      <c r="LMQ1" t="s">
        <v>9251</v>
      </c>
      <c r="LMR1" t="s">
        <v>9252</v>
      </c>
      <c r="LMS1" t="s">
        <v>9253</v>
      </c>
      <c r="LMT1" t="s">
        <v>9254</v>
      </c>
      <c r="LMU1" t="s">
        <v>9255</v>
      </c>
      <c r="LMV1" t="s">
        <v>9256</v>
      </c>
      <c r="LMW1" t="s">
        <v>9257</v>
      </c>
      <c r="LMX1" t="s">
        <v>9258</v>
      </c>
      <c r="LMY1" t="s">
        <v>9259</v>
      </c>
      <c r="LMZ1" t="s">
        <v>9260</v>
      </c>
      <c r="LNA1" t="s">
        <v>9261</v>
      </c>
      <c r="LNB1" t="s">
        <v>9262</v>
      </c>
      <c r="LNC1" t="s">
        <v>9263</v>
      </c>
      <c r="LND1" t="s">
        <v>9264</v>
      </c>
      <c r="LNE1" t="s">
        <v>9265</v>
      </c>
      <c r="LNF1" t="s">
        <v>9266</v>
      </c>
      <c r="LNG1" t="s">
        <v>9267</v>
      </c>
      <c r="LNH1" t="s">
        <v>9268</v>
      </c>
      <c r="LNI1" t="s">
        <v>9269</v>
      </c>
      <c r="LNJ1" t="s">
        <v>9270</v>
      </c>
      <c r="LNK1" t="s">
        <v>9271</v>
      </c>
      <c r="LNL1" t="s">
        <v>9272</v>
      </c>
      <c r="LNM1" t="s">
        <v>9273</v>
      </c>
      <c r="LNN1" t="s">
        <v>9274</v>
      </c>
      <c r="LNO1" t="s">
        <v>9275</v>
      </c>
      <c r="LNP1" t="s">
        <v>9276</v>
      </c>
      <c r="LNQ1" t="s">
        <v>9277</v>
      </c>
      <c r="LNR1" t="s">
        <v>9278</v>
      </c>
      <c r="LNS1" t="s">
        <v>9279</v>
      </c>
      <c r="LNT1" t="s">
        <v>9280</v>
      </c>
      <c r="LNU1" t="s">
        <v>9281</v>
      </c>
      <c r="LNV1" t="s">
        <v>9282</v>
      </c>
      <c r="LNW1" t="s">
        <v>9283</v>
      </c>
      <c r="LNX1" t="s">
        <v>9284</v>
      </c>
      <c r="LNY1" t="s">
        <v>9285</v>
      </c>
      <c r="LNZ1" t="s">
        <v>9286</v>
      </c>
      <c r="LOA1" t="s">
        <v>9287</v>
      </c>
      <c r="LOB1" t="s">
        <v>9288</v>
      </c>
      <c r="LOC1" t="s">
        <v>9289</v>
      </c>
      <c r="LOD1" t="s">
        <v>9290</v>
      </c>
      <c r="LOE1" t="s">
        <v>9291</v>
      </c>
      <c r="LOF1" t="s">
        <v>9292</v>
      </c>
      <c r="LOG1" t="s">
        <v>9293</v>
      </c>
      <c r="LOH1" t="s">
        <v>9294</v>
      </c>
      <c r="LOI1" t="s">
        <v>9295</v>
      </c>
      <c r="LOJ1" t="s">
        <v>9296</v>
      </c>
      <c r="LOK1" t="s">
        <v>9297</v>
      </c>
      <c r="LOL1" t="s">
        <v>9298</v>
      </c>
      <c r="LOM1" t="s">
        <v>9299</v>
      </c>
      <c r="LON1" t="s">
        <v>9300</v>
      </c>
      <c r="LOO1" t="s">
        <v>9301</v>
      </c>
      <c r="LOP1" t="s">
        <v>9302</v>
      </c>
      <c r="LOQ1" t="s">
        <v>9303</v>
      </c>
      <c r="LOR1" t="s">
        <v>9304</v>
      </c>
      <c r="LOS1" t="s">
        <v>9305</v>
      </c>
      <c r="LOT1" t="s">
        <v>9306</v>
      </c>
      <c r="LOU1" t="s">
        <v>9307</v>
      </c>
      <c r="LOV1" t="s">
        <v>9308</v>
      </c>
      <c r="LOW1" t="s">
        <v>9309</v>
      </c>
      <c r="LOX1" t="s">
        <v>9310</v>
      </c>
      <c r="LOY1" t="s">
        <v>9311</v>
      </c>
      <c r="LOZ1" t="s">
        <v>9312</v>
      </c>
      <c r="LPA1" t="s">
        <v>9313</v>
      </c>
      <c r="LPB1" t="s">
        <v>9314</v>
      </c>
      <c r="LPC1" t="s">
        <v>9315</v>
      </c>
      <c r="LPD1" t="s">
        <v>9316</v>
      </c>
      <c r="LPE1" t="s">
        <v>9317</v>
      </c>
      <c r="LPF1" t="s">
        <v>9318</v>
      </c>
      <c r="LPG1" t="s">
        <v>9319</v>
      </c>
      <c r="LPH1" t="s">
        <v>9320</v>
      </c>
      <c r="LPI1" t="s">
        <v>9321</v>
      </c>
      <c r="LPJ1" t="s">
        <v>9322</v>
      </c>
      <c r="LPK1" t="s">
        <v>9323</v>
      </c>
      <c r="LPL1" t="s">
        <v>9324</v>
      </c>
      <c r="LPM1" t="s">
        <v>9325</v>
      </c>
      <c r="LPN1" t="s">
        <v>9326</v>
      </c>
      <c r="LPO1" t="s">
        <v>9327</v>
      </c>
      <c r="LPP1" t="s">
        <v>9328</v>
      </c>
      <c r="LPQ1" t="s">
        <v>9329</v>
      </c>
      <c r="LPR1" t="s">
        <v>9330</v>
      </c>
      <c r="LPS1" t="s">
        <v>9331</v>
      </c>
      <c r="LPT1" t="s">
        <v>9332</v>
      </c>
      <c r="LPU1" t="s">
        <v>9333</v>
      </c>
      <c r="LPV1" t="s">
        <v>9334</v>
      </c>
      <c r="LPW1" t="s">
        <v>9335</v>
      </c>
      <c r="LPX1" t="s">
        <v>9336</v>
      </c>
      <c r="LPY1" t="s">
        <v>9337</v>
      </c>
      <c r="LPZ1" t="s">
        <v>9338</v>
      </c>
      <c r="LQA1" t="s">
        <v>9339</v>
      </c>
      <c r="LQB1" t="s">
        <v>9340</v>
      </c>
      <c r="LQC1" t="s">
        <v>9341</v>
      </c>
      <c r="LQD1" t="s">
        <v>9342</v>
      </c>
      <c r="LQE1" t="s">
        <v>9343</v>
      </c>
      <c r="LQF1" t="s">
        <v>9344</v>
      </c>
      <c r="LQG1" t="s">
        <v>9345</v>
      </c>
      <c r="LQH1" t="s">
        <v>9346</v>
      </c>
      <c r="LQI1" t="s">
        <v>9347</v>
      </c>
      <c r="LQJ1" t="s">
        <v>9348</v>
      </c>
      <c r="LQK1" t="s">
        <v>9349</v>
      </c>
      <c r="LQL1" t="s">
        <v>9350</v>
      </c>
      <c r="LQM1" t="s">
        <v>9351</v>
      </c>
      <c r="LQN1" t="s">
        <v>9352</v>
      </c>
      <c r="LQO1" t="s">
        <v>9353</v>
      </c>
      <c r="LQP1" t="s">
        <v>9354</v>
      </c>
      <c r="LQQ1" t="s">
        <v>9355</v>
      </c>
      <c r="LQR1" t="s">
        <v>9356</v>
      </c>
      <c r="LQS1" t="s">
        <v>9357</v>
      </c>
      <c r="LQT1" t="s">
        <v>9358</v>
      </c>
      <c r="LQU1" t="s">
        <v>9359</v>
      </c>
      <c r="LQV1" t="s">
        <v>9360</v>
      </c>
      <c r="LQW1" t="s">
        <v>9361</v>
      </c>
      <c r="LQX1" t="s">
        <v>9362</v>
      </c>
      <c r="LQY1" t="s">
        <v>9363</v>
      </c>
      <c r="LQZ1" t="s">
        <v>9364</v>
      </c>
      <c r="LRA1" t="s">
        <v>9365</v>
      </c>
      <c r="LRB1" t="s">
        <v>9366</v>
      </c>
      <c r="LRC1" t="s">
        <v>9367</v>
      </c>
      <c r="LRD1" t="s">
        <v>9368</v>
      </c>
      <c r="LRE1" t="s">
        <v>9369</v>
      </c>
      <c r="LRF1" t="s">
        <v>9370</v>
      </c>
      <c r="LRG1" t="s">
        <v>9371</v>
      </c>
      <c r="LRH1" t="s">
        <v>9372</v>
      </c>
      <c r="LRI1" t="s">
        <v>9373</v>
      </c>
      <c r="LRJ1" t="s">
        <v>9374</v>
      </c>
      <c r="LRK1" t="s">
        <v>9375</v>
      </c>
      <c r="LRL1" t="s">
        <v>9376</v>
      </c>
      <c r="LRM1" t="s">
        <v>9377</v>
      </c>
      <c r="LRN1" t="s">
        <v>9378</v>
      </c>
      <c r="LRO1" t="s">
        <v>9379</v>
      </c>
      <c r="LRP1" t="s">
        <v>9380</v>
      </c>
      <c r="LRQ1" t="s">
        <v>9381</v>
      </c>
      <c r="LRR1" t="s">
        <v>9382</v>
      </c>
      <c r="LRS1" t="s">
        <v>9383</v>
      </c>
      <c r="LRT1" t="s">
        <v>9384</v>
      </c>
      <c r="LRU1" t="s">
        <v>9385</v>
      </c>
      <c r="LRV1" t="s">
        <v>9386</v>
      </c>
      <c r="LRW1" t="s">
        <v>9387</v>
      </c>
      <c r="LRX1" t="s">
        <v>9388</v>
      </c>
      <c r="LRY1" t="s">
        <v>9389</v>
      </c>
      <c r="LRZ1" t="s">
        <v>9390</v>
      </c>
      <c r="LSA1" t="s">
        <v>9391</v>
      </c>
      <c r="LSB1" t="s">
        <v>9392</v>
      </c>
      <c r="LSC1" t="s">
        <v>9393</v>
      </c>
      <c r="LSD1" t="s">
        <v>9394</v>
      </c>
      <c r="LSE1" t="s">
        <v>9395</v>
      </c>
      <c r="LSF1" t="s">
        <v>9396</v>
      </c>
      <c r="LSG1" t="s">
        <v>9397</v>
      </c>
      <c r="LSH1" t="s">
        <v>9398</v>
      </c>
      <c r="LSI1" t="s">
        <v>9399</v>
      </c>
      <c r="LSJ1" t="s">
        <v>9400</v>
      </c>
      <c r="LSK1" t="s">
        <v>9401</v>
      </c>
      <c r="LSL1" t="s">
        <v>9402</v>
      </c>
      <c r="LSM1" t="s">
        <v>9403</v>
      </c>
      <c r="LSN1" t="s">
        <v>9404</v>
      </c>
      <c r="LSO1" t="s">
        <v>9405</v>
      </c>
      <c r="LSP1" t="s">
        <v>9406</v>
      </c>
      <c r="LSQ1" t="s">
        <v>9407</v>
      </c>
      <c r="LSR1" t="s">
        <v>9408</v>
      </c>
      <c r="LSS1" t="s">
        <v>9409</v>
      </c>
      <c r="LST1" t="s">
        <v>9410</v>
      </c>
      <c r="LSU1" t="s">
        <v>9411</v>
      </c>
      <c r="LSV1" t="s">
        <v>9412</v>
      </c>
      <c r="LSW1" t="s">
        <v>9413</v>
      </c>
      <c r="LSX1" t="s">
        <v>9414</v>
      </c>
      <c r="LSY1" t="s">
        <v>9415</v>
      </c>
      <c r="LSZ1" t="s">
        <v>9416</v>
      </c>
      <c r="LTA1" t="s">
        <v>9417</v>
      </c>
      <c r="LTB1" t="s">
        <v>9418</v>
      </c>
      <c r="LTC1" t="s">
        <v>9419</v>
      </c>
      <c r="LTD1" t="s">
        <v>9420</v>
      </c>
      <c r="LTE1" t="s">
        <v>9421</v>
      </c>
      <c r="LTF1" t="s">
        <v>9422</v>
      </c>
      <c r="LTG1" t="s">
        <v>9423</v>
      </c>
      <c r="LTH1" t="s">
        <v>9424</v>
      </c>
      <c r="LTI1" t="s">
        <v>9425</v>
      </c>
      <c r="LTJ1" t="s">
        <v>9426</v>
      </c>
      <c r="LTK1" t="s">
        <v>9427</v>
      </c>
      <c r="LTL1" t="s">
        <v>9428</v>
      </c>
      <c r="LTM1" t="s">
        <v>9429</v>
      </c>
      <c r="LTN1" t="s">
        <v>9430</v>
      </c>
      <c r="LTO1" t="s">
        <v>9431</v>
      </c>
      <c r="LTP1" t="s">
        <v>9432</v>
      </c>
      <c r="LTQ1" t="s">
        <v>9433</v>
      </c>
      <c r="LTR1" t="s">
        <v>9434</v>
      </c>
      <c r="LTS1" t="s">
        <v>9435</v>
      </c>
      <c r="LTT1" t="s">
        <v>9436</v>
      </c>
      <c r="LTU1" t="s">
        <v>9437</v>
      </c>
      <c r="LTV1" t="s">
        <v>9438</v>
      </c>
      <c r="LTW1" t="s">
        <v>9439</v>
      </c>
      <c r="LTX1" t="s">
        <v>9440</v>
      </c>
      <c r="LTY1" t="s">
        <v>9441</v>
      </c>
      <c r="LTZ1" t="s">
        <v>9442</v>
      </c>
      <c r="LUA1" t="s">
        <v>9443</v>
      </c>
      <c r="LUB1" t="s">
        <v>9444</v>
      </c>
      <c r="LUC1" t="s">
        <v>9445</v>
      </c>
      <c r="LUD1" t="s">
        <v>9446</v>
      </c>
      <c r="LUE1" t="s">
        <v>9447</v>
      </c>
      <c r="LUF1" t="s">
        <v>9448</v>
      </c>
      <c r="LUG1" t="s">
        <v>9449</v>
      </c>
      <c r="LUH1" t="s">
        <v>9450</v>
      </c>
      <c r="LUI1" t="s">
        <v>9451</v>
      </c>
      <c r="LUJ1" t="s">
        <v>9452</v>
      </c>
      <c r="LUK1" t="s">
        <v>9453</v>
      </c>
      <c r="LUL1" t="s">
        <v>9454</v>
      </c>
      <c r="LUM1" t="s">
        <v>9455</v>
      </c>
      <c r="LUN1" t="s">
        <v>9456</v>
      </c>
      <c r="LUO1" t="s">
        <v>9457</v>
      </c>
      <c r="LUP1" t="s">
        <v>9458</v>
      </c>
      <c r="LUQ1" t="s">
        <v>9459</v>
      </c>
      <c r="LUR1" t="s">
        <v>9460</v>
      </c>
      <c r="LUS1" t="s">
        <v>9461</v>
      </c>
      <c r="LUT1" t="s">
        <v>9462</v>
      </c>
      <c r="LUU1" t="s">
        <v>9463</v>
      </c>
      <c r="LUV1" t="s">
        <v>9464</v>
      </c>
      <c r="LUW1" t="s">
        <v>9465</v>
      </c>
      <c r="LUX1" t="s">
        <v>9466</v>
      </c>
      <c r="LUY1" t="s">
        <v>9467</v>
      </c>
      <c r="LUZ1" t="s">
        <v>9468</v>
      </c>
      <c r="LVA1" t="s">
        <v>9469</v>
      </c>
      <c r="LVB1" t="s">
        <v>9470</v>
      </c>
      <c r="LVC1" t="s">
        <v>9471</v>
      </c>
      <c r="LVD1" t="s">
        <v>9472</v>
      </c>
      <c r="LVE1" t="s">
        <v>9473</v>
      </c>
      <c r="LVF1" t="s">
        <v>9474</v>
      </c>
      <c r="LVG1" t="s">
        <v>9475</v>
      </c>
      <c r="LVH1" t="s">
        <v>9476</v>
      </c>
      <c r="LVI1" t="s">
        <v>9477</v>
      </c>
      <c r="LVJ1" t="s">
        <v>9478</v>
      </c>
      <c r="LVK1" t="s">
        <v>9479</v>
      </c>
      <c r="LVL1" t="s">
        <v>9480</v>
      </c>
      <c r="LVM1" t="s">
        <v>9481</v>
      </c>
      <c r="LVN1" t="s">
        <v>9482</v>
      </c>
      <c r="LVO1" t="s">
        <v>9483</v>
      </c>
      <c r="LVP1" t="s">
        <v>9484</v>
      </c>
      <c r="LVQ1" t="s">
        <v>9485</v>
      </c>
      <c r="LVR1" t="s">
        <v>9486</v>
      </c>
      <c r="LVS1" t="s">
        <v>9487</v>
      </c>
      <c r="LVT1" t="s">
        <v>9488</v>
      </c>
      <c r="LVU1" t="s">
        <v>9489</v>
      </c>
      <c r="LVV1" t="s">
        <v>9490</v>
      </c>
      <c r="LVW1" t="s">
        <v>9491</v>
      </c>
      <c r="LVX1" t="s">
        <v>9492</v>
      </c>
      <c r="LVY1" t="s">
        <v>9493</v>
      </c>
      <c r="LVZ1" t="s">
        <v>9494</v>
      </c>
      <c r="LWA1" t="s">
        <v>9495</v>
      </c>
      <c r="LWB1" t="s">
        <v>9496</v>
      </c>
      <c r="LWC1" t="s">
        <v>9497</v>
      </c>
      <c r="LWD1" t="s">
        <v>9498</v>
      </c>
      <c r="LWE1" t="s">
        <v>9499</v>
      </c>
      <c r="LWF1" t="s">
        <v>9500</v>
      </c>
      <c r="LWG1" t="s">
        <v>9501</v>
      </c>
      <c r="LWH1" t="s">
        <v>9502</v>
      </c>
      <c r="LWI1" t="s">
        <v>9503</v>
      </c>
      <c r="LWJ1" t="s">
        <v>9504</v>
      </c>
      <c r="LWK1" t="s">
        <v>9505</v>
      </c>
      <c r="LWL1" t="s">
        <v>9506</v>
      </c>
      <c r="LWM1" t="s">
        <v>9507</v>
      </c>
      <c r="LWN1" t="s">
        <v>9508</v>
      </c>
      <c r="LWO1" t="s">
        <v>9509</v>
      </c>
      <c r="LWP1" t="s">
        <v>9510</v>
      </c>
      <c r="LWQ1" t="s">
        <v>9511</v>
      </c>
      <c r="LWR1" t="s">
        <v>9512</v>
      </c>
      <c r="LWS1" t="s">
        <v>9513</v>
      </c>
      <c r="LWT1" t="s">
        <v>9514</v>
      </c>
      <c r="LWU1" t="s">
        <v>9515</v>
      </c>
      <c r="LWV1" t="s">
        <v>9516</v>
      </c>
      <c r="LWW1" t="s">
        <v>9517</v>
      </c>
      <c r="LWX1" t="s">
        <v>9518</v>
      </c>
      <c r="LWY1" t="s">
        <v>9519</v>
      </c>
      <c r="LWZ1" t="s">
        <v>9520</v>
      </c>
      <c r="LXA1" t="s">
        <v>9521</v>
      </c>
      <c r="LXB1" t="s">
        <v>9522</v>
      </c>
      <c r="LXC1" t="s">
        <v>9523</v>
      </c>
      <c r="LXD1" t="s">
        <v>9524</v>
      </c>
      <c r="LXE1" t="s">
        <v>9525</v>
      </c>
      <c r="LXF1" t="s">
        <v>9526</v>
      </c>
      <c r="LXG1" t="s">
        <v>9527</v>
      </c>
      <c r="LXH1" t="s">
        <v>9528</v>
      </c>
      <c r="LXI1" t="s">
        <v>9529</v>
      </c>
      <c r="LXJ1" t="s">
        <v>9530</v>
      </c>
      <c r="LXK1" t="s">
        <v>9531</v>
      </c>
      <c r="LXL1" t="s">
        <v>9532</v>
      </c>
      <c r="LXM1" t="s">
        <v>9533</v>
      </c>
      <c r="LXN1" t="s">
        <v>9534</v>
      </c>
      <c r="LXO1" t="s">
        <v>9535</v>
      </c>
      <c r="LXP1" t="s">
        <v>9536</v>
      </c>
      <c r="LXQ1" t="s">
        <v>9537</v>
      </c>
      <c r="LXR1" t="s">
        <v>9538</v>
      </c>
      <c r="LXS1" t="s">
        <v>9539</v>
      </c>
      <c r="LXT1" t="s">
        <v>9540</v>
      </c>
      <c r="LXU1" t="s">
        <v>9541</v>
      </c>
      <c r="LXV1" t="s">
        <v>9542</v>
      </c>
      <c r="LXW1" t="s">
        <v>9543</v>
      </c>
      <c r="LXX1" t="s">
        <v>9544</v>
      </c>
      <c r="LXY1" t="s">
        <v>9545</v>
      </c>
      <c r="LXZ1" t="s">
        <v>9546</v>
      </c>
      <c r="LYA1" t="s">
        <v>9547</v>
      </c>
      <c r="LYB1" t="s">
        <v>9548</v>
      </c>
      <c r="LYC1" t="s">
        <v>9549</v>
      </c>
      <c r="LYD1" t="s">
        <v>9550</v>
      </c>
      <c r="LYE1" t="s">
        <v>9551</v>
      </c>
      <c r="LYF1" t="s">
        <v>9552</v>
      </c>
      <c r="LYG1" t="s">
        <v>9553</v>
      </c>
      <c r="LYH1" t="s">
        <v>9554</v>
      </c>
      <c r="LYI1" t="s">
        <v>9555</v>
      </c>
      <c r="LYJ1" t="s">
        <v>9556</v>
      </c>
      <c r="LYK1" t="s">
        <v>9557</v>
      </c>
      <c r="LYL1" t="s">
        <v>9558</v>
      </c>
      <c r="LYM1" t="s">
        <v>9559</v>
      </c>
      <c r="LYN1" t="s">
        <v>9560</v>
      </c>
      <c r="LYO1" t="s">
        <v>9561</v>
      </c>
      <c r="LYP1" t="s">
        <v>9562</v>
      </c>
      <c r="LYQ1" t="s">
        <v>9563</v>
      </c>
      <c r="LYR1" t="s">
        <v>9564</v>
      </c>
      <c r="LYS1" t="s">
        <v>9565</v>
      </c>
      <c r="LYT1" t="s">
        <v>9566</v>
      </c>
      <c r="LYU1" t="s">
        <v>9567</v>
      </c>
      <c r="LYV1" t="s">
        <v>9568</v>
      </c>
      <c r="LYW1" t="s">
        <v>9569</v>
      </c>
      <c r="LYX1" t="s">
        <v>9570</v>
      </c>
      <c r="LYY1" t="s">
        <v>9571</v>
      </c>
      <c r="LYZ1" t="s">
        <v>9572</v>
      </c>
      <c r="LZA1" t="s">
        <v>9573</v>
      </c>
      <c r="LZB1" t="s">
        <v>9574</v>
      </c>
      <c r="LZC1" t="s">
        <v>9575</v>
      </c>
      <c r="LZD1" t="s">
        <v>9576</v>
      </c>
      <c r="LZE1" t="s">
        <v>9577</v>
      </c>
      <c r="LZF1" t="s">
        <v>9578</v>
      </c>
      <c r="LZG1" t="s">
        <v>9579</v>
      </c>
      <c r="LZH1" t="s">
        <v>9580</v>
      </c>
      <c r="LZI1" t="s">
        <v>9581</v>
      </c>
      <c r="LZJ1" t="s">
        <v>9582</v>
      </c>
      <c r="LZK1" t="s">
        <v>9583</v>
      </c>
      <c r="LZL1" t="s">
        <v>9584</v>
      </c>
      <c r="LZM1" t="s">
        <v>9585</v>
      </c>
      <c r="LZN1" t="s">
        <v>9586</v>
      </c>
      <c r="LZO1" t="s">
        <v>9587</v>
      </c>
      <c r="LZP1" t="s">
        <v>9588</v>
      </c>
      <c r="LZQ1" t="s">
        <v>9589</v>
      </c>
      <c r="LZR1" t="s">
        <v>9590</v>
      </c>
      <c r="LZS1" t="s">
        <v>9591</v>
      </c>
      <c r="LZT1" t="s">
        <v>9592</v>
      </c>
      <c r="LZU1" t="s">
        <v>9593</v>
      </c>
      <c r="LZV1" t="s">
        <v>9594</v>
      </c>
      <c r="LZW1" t="s">
        <v>9595</v>
      </c>
      <c r="LZX1" t="s">
        <v>9596</v>
      </c>
      <c r="LZY1" t="s">
        <v>9597</v>
      </c>
      <c r="LZZ1" t="s">
        <v>9598</v>
      </c>
      <c r="MAA1" t="s">
        <v>9599</v>
      </c>
      <c r="MAB1" t="s">
        <v>9600</v>
      </c>
      <c r="MAC1" t="s">
        <v>9601</v>
      </c>
      <c r="MAD1" t="s">
        <v>9602</v>
      </c>
      <c r="MAE1" t="s">
        <v>9603</v>
      </c>
      <c r="MAF1" t="s">
        <v>9604</v>
      </c>
      <c r="MAG1" t="s">
        <v>9605</v>
      </c>
      <c r="MAH1" t="s">
        <v>9606</v>
      </c>
      <c r="MAI1" t="s">
        <v>9607</v>
      </c>
      <c r="MAJ1" t="s">
        <v>9608</v>
      </c>
      <c r="MAK1" t="s">
        <v>9609</v>
      </c>
      <c r="MAL1" t="s">
        <v>9610</v>
      </c>
      <c r="MAM1" t="s">
        <v>9611</v>
      </c>
      <c r="MAN1" t="s">
        <v>9612</v>
      </c>
      <c r="MAO1" t="s">
        <v>9613</v>
      </c>
      <c r="MAP1" t="s">
        <v>9614</v>
      </c>
      <c r="MAQ1" t="s">
        <v>9615</v>
      </c>
      <c r="MAR1" t="s">
        <v>9616</v>
      </c>
      <c r="MAS1" t="s">
        <v>9617</v>
      </c>
      <c r="MAT1" t="s">
        <v>9618</v>
      </c>
      <c r="MAU1" t="s">
        <v>9619</v>
      </c>
      <c r="MAV1" t="s">
        <v>9620</v>
      </c>
      <c r="MAW1" t="s">
        <v>9621</v>
      </c>
      <c r="MAX1" t="s">
        <v>9622</v>
      </c>
      <c r="MAY1" t="s">
        <v>9623</v>
      </c>
      <c r="MAZ1" t="s">
        <v>9624</v>
      </c>
      <c r="MBA1" t="s">
        <v>9625</v>
      </c>
      <c r="MBB1" t="s">
        <v>9626</v>
      </c>
      <c r="MBC1" t="s">
        <v>9627</v>
      </c>
      <c r="MBD1" t="s">
        <v>9628</v>
      </c>
      <c r="MBE1" t="s">
        <v>9629</v>
      </c>
      <c r="MBF1" t="s">
        <v>9630</v>
      </c>
      <c r="MBG1" t="s">
        <v>9631</v>
      </c>
      <c r="MBH1" t="s">
        <v>9632</v>
      </c>
      <c r="MBI1" t="s">
        <v>9633</v>
      </c>
      <c r="MBJ1" t="s">
        <v>9634</v>
      </c>
      <c r="MBK1" t="s">
        <v>9635</v>
      </c>
      <c r="MBL1" t="s">
        <v>9636</v>
      </c>
      <c r="MBM1" t="s">
        <v>9637</v>
      </c>
      <c r="MBN1" t="s">
        <v>9638</v>
      </c>
      <c r="MBO1" t="s">
        <v>9639</v>
      </c>
      <c r="MBP1" t="s">
        <v>9640</v>
      </c>
      <c r="MBQ1" t="s">
        <v>9641</v>
      </c>
      <c r="MBR1" t="s">
        <v>9642</v>
      </c>
      <c r="MBS1" t="s">
        <v>9643</v>
      </c>
      <c r="MBT1" t="s">
        <v>9644</v>
      </c>
      <c r="MBU1" t="s">
        <v>9645</v>
      </c>
      <c r="MBV1" t="s">
        <v>9646</v>
      </c>
      <c r="MBW1" t="s">
        <v>9647</v>
      </c>
      <c r="MBX1" t="s">
        <v>9648</v>
      </c>
      <c r="MBY1" t="s">
        <v>9649</v>
      </c>
      <c r="MBZ1" t="s">
        <v>9650</v>
      </c>
      <c r="MCA1" t="s">
        <v>9651</v>
      </c>
      <c r="MCB1" t="s">
        <v>9652</v>
      </c>
      <c r="MCC1" t="s">
        <v>9653</v>
      </c>
      <c r="MCD1" t="s">
        <v>9654</v>
      </c>
      <c r="MCE1" t="s">
        <v>9655</v>
      </c>
      <c r="MCF1" t="s">
        <v>9656</v>
      </c>
      <c r="MCG1" t="s">
        <v>9657</v>
      </c>
      <c r="MCH1" t="s">
        <v>9658</v>
      </c>
      <c r="MCI1" t="s">
        <v>9659</v>
      </c>
      <c r="MCJ1" t="s">
        <v>9660</v>
      </c>
      <c r="MCK1" t="s">
        <v>9661</v>
      </c>
      <c r="MCL1" t="s">
        <v>9662</v>
      </c>
      <c r="MCM1" t="s">
        <v>9663</v>
      </c>
      <c r="MCN1" t="s">
        <v>9664</v>
      </c>
      <c r="MCO1" t="s">
        <v>9665</v>
      </c>
      <c r="MCP1" t="s">
        <v>9666</v>
      </c>
      <c r="MCQ1" t="s">
        <v>9667</v>
      </c>
      <c r="MCR1" t="s">
        <v>9668</v>
      </c>
      <c r="MCS1" t="s">
        <v>9669</v>
      </c>
      <c r="MCT1" t="s">
        <v>9670</v>
      </c>
      <c r="MCU1" t="s">
        <v>9671</v>
      </c>
      <c r="MCV1" t="s">
        <v>9672</v>
      </c>
      <c r="MCW1" t="s">
        <v>9673</v>
      </c>
      <c r="MCX1" t="s">
        <v>9674</v>
      </c>
      <c r="MCY1" t="s">
        <v>9675</v>
      </c>
      <c r="MCZ1" t="s">
        <v>9676</v>
      </c>
      <c r="MDA1" t="s">
        <v>9677</v>
      </c>
      <c r="MDB1" t="s">
        <v>9678</v>
      </c>
      <c r="MDC1" t="s">
        <v>9679</v>
      </c>
      <c r="MDD1" t="s">
        <v>9680</v>
      </c>
      <c r="MDE1" t="s">
        <v>9681</v>
      </c>
      <c r="MDF1" t="s">
        <v>9682</v>
      </c>
      <c r="MDG1" t="s">
        <v>9683</v>
      </c>
      <c r="MDH1" t="s">
        <v>9684</v>
      </c>
      <c r="MDI1" t="s">
        <v>9685</v>
      </c>
      <c r="MDJ1" t="s">
        <v>9686</v>
      </c>
      <c r="MDK1" t="s">
        <v>9687</v>
      </c>
      <c r="MDL1" t="s">
        <v>9688</v>
      </c>
      <c r="MDM1" t="s">
        <v>9689</v>
      </c>
      <c r="MDN1" t="s">
        <v>9690</v>
      </c>
      <c r="MDO1" t="s">
        <v>9691</v>
      </c>
      <c r="MDP1" t="s">
        <v>9692</v>
      </c>
      <c r="MDQ1" t="s">
        <v>9693</v>
      </c>
      <c r="MDR1" t="s">
        <v>9694</v>
      </c>
      <c r="MDS1" t="s">
        <v>9695</v>
      </c>
      <c r="MDT1" t="s">
        <v>9696</v>
      </c>
      <c r="MDU1" t="s">
        <v>9697</v>
      </c>
      <c r="MDV1" t="s">
        <v>9698</v>
      </c>
      <c r="MDW1" t="s">
        <v>9699</v>
      </c>
      <c r="MDX1" t="s">
        <v>9700</v>
      </c>
      <c r="MDY1" t="s">
        <v>9701</v>
      </c>
      <c r="MDZ1" t="s">
        <v>9702</v>
      </c>
      <c r="MEA1" t="s">
        <v>9703</v>
      </c>
      <c r="MEB1" t="s">
        <v>9704</v>
      </c>
      <c r="MEC1" t="s">
        <v>9705</v>
      </c>
      <c r="MED1" t="s">
        <v>9706</v>
      </c>
      <c r="MEE1" t="s">
        <v>9707</v>
      </c>
      <c r="MEF1" t="s">
        <v>9708</v>
      </c>
      <c r="MEG1" t="s">
        <v>9709</v>
      </c>
      <c r="MEH1" t="s">
        <v>9710</v>
      </c>
      <c r="MEI1" t="s">
        <v>9711</v>
      </c>
      <c r="MEJ1" t="s">
        <v>9712</v>
      </c>
      <c r="MEK1" t="s">
        <v>9713</v>
      </c>
      <c r="MEL1" t="s">
        <v>9714</v>
      </c>
      <c r="MEM1" t="s">
        <v>9715</v>
      </c>
      <c r="MEN1" t="s">
        <v>9716</v>
      </c>
      <c r="MEO1" t="s">
        <v>9717</v>
      </c>
      <c r="MEP1" t="s">
        <v>9718</v>
      </c>
      <c r="MEQ1" t="s">
        <v>9719</v>
      </c>
      <c r="MER1" t="s">
        <v>9720</v>
      </c>
      <c r="MES1" t="s">
        <v>9721</v>
      </c>
      <c r="MET1" t="s">
        <v>9722</v>
      </c>
      <c r="MEU1" t="s">
        <v>9723</v>
      </c>
      <c r="MEV1" t="s">
        <v>9724</v>
      </c>
      <c r="MEW1" t="s">
        <v>9725</v>
      </c>
      <c r="MEX1" t="s">
        <v>9726</v>
      </c>
      <c r="MEY1" t="s">
        <v>9727</v>
      </c>
      <c r="MEZ1" t="s">
        <v>9728</v>
      </c>
      <c r="MFA1" t="s">
        <v>9729</v>
      </c>
      <c r="MFB1" t="s">
        <v>9730</v>
      </c>
      <c r="MFC1" t="s">
        <v>9731</v>
      </c>
      <c r="MFD1" t="s">
        <v>9732</v>
      </c>
      <c r="MFE1" t="s">
        <v>9733</v>
      </c>
      <c r="MFF1" t="s">
        <v>9734</v>
      </c>
      <c r="MFG1" t="s">
        <v>9735</v>
      </c>
      <c r="MFH1" t="s">
        <v>9736</v>
      </c>
      <c r="MFI1" t="s">
        <v>9737</v>
      </c>
      <c r="MFJ1" t="s">
        <v>9738</v>
      </c>
      <c r="MFK1" t="s">
        <v>9739</v>
      </c>
      <c r="MFL1" t="s">
        <v>9740</v>
      </c>
      <c r="MFM1" t="s">
        <v>9741</v>
      </c>
      <c r="MFN1" t="s">
        <v>9742</v>
      </c>
      <c r="MFO1" t="s">
        <v>9743</v>
      </c>
      <c r="MFP1" t="s">
        <v>9744</v>
      </c>
      <c r="MFQ1" t="s">
        <v>9745</v>
      </c>
      <c r="MFR1" t="s">
        <v>9746</v>
      </c>
      <c r="MFS1" t="s">
        <v>9747</v>
      </c>
      <c r="MFT1" t="s">
        <v>9748</v>
      </c>
      <c r="MFU1" t="s">
        <v>9749</v>
      </c>
      <c r="MFV1" t="s">
        <v>9750</v>
      </c>
      <c r="MFW1" t="s">
        <v>9751</v>
      </c>
      <c r="MFX1" t="s">
        <v>9752</v>
      </c>
      <c r="MFY1" t="s">
        <v>9753</v>
      </c>
      <c r="MFZ1" t="s">
        <v>9754</v>
      </c>
      <c r="MGA1" t="s">
        <v>9755</v>
      </c>
      <c r="MGB1" t="s">
        <v>9756</v>
      </c>
      <c r="MGC1" t="s">
        <v>9757</v>
      </c>
      <c r="MGD1" t="s">
        <v>9758</v>
      </c>
      <c r="MGE1" t="s">
        <v>9759</v>
      </c>
      <c r="MGF1" t="s">
        <v>9760</v>
      </c>
      <c r="MGG1" t="s">
        <v>9761</v>
      </c>
      <c r="MGH1" t="s">
        <v>9762</v>
      </c>
      <c r="MGI1" t="s">
        <v>9763</v>
      </c>
      <c r="MGJ1" t="s">
        <v>9764</v>
      </c>
      <c r="MGK1" t="s">
        <v>9765</v>
      </c>
      <c r="MGL1" t="s">
        <v>9766</v>
      </c>
      <c r="MGM1" t="s">
        <v>9767</v>
      </c>
      <c r="MGN1" t="s">
        <v>9768</v>
      </c>
      <c r="MGO1" t="s">
        <v>9769</v>
      </c>
      <c r="MGP1" t="s">
        <v>9770</v>
      </c>
      <c r="MGQ1" t="s">
        <v>9771</v>
      </c>
      <c r="MGR1" t="s">
        <v>9772</v>
      </c>
      <c r="MGS1" t="s">
        <v>9773</v>
      </c>
      <c r="MGT1" t="s">
        <v>9774</v>
      </c>
      <c r="MGU1" t="s">
        <v>9775</v>
      </c>
      <c r="MGV1" t="s">
        <v>9776</v>
      </c>
      <c r="MGW1" t="s">
        <v>9777</v>
      </c>
      <c r="MGX1" t="s">
        <v>9778</v>
      </c>
      <c r="MGY1" t="s">
        <v>9779</v>
      </c>
      <c r="MGZ1" t="s">
        <v>9780</v>
      </c>
      <c r="MHA1" t="s">
        <v>9781</v>
      </c>
      <c r="MHB1" t="s">
        <v>9782</v>
      </c>
      <c r="MHC1" t="s">
        <v>9783</v>
      </c>
      <c r="MHD1" t="s">
        <v>9784</v>
      </c>
      <c r="MHE1" t="s">
        <v>9785</v>
      </c>
      <c r="MHF1" t="s">
        <v>9786</v>
      </c>
      <c r="MHG1" t="s">
        <v>9787</v>
      </c>
      <c r="MHH1" t="s">
        <v>9788</v>
      </c>
      <c r="MHI1" t="s">
        <v>9789</v>
      </c>
      <c r="MHJ1" t="s">
        <v>9790</v>
      </c>
      <c r="MHK1" t="s">
        <v>9791</v>
      </c>
      <c r="MHL1" t="s">
        <v>9792</v>
      </c>
      <c r="MHM1" t="s">
        <v>9793</v>
      </c>
      <c r="MHN1" t="s">
        <v>9794</v>
      </c>
      <c r="MHO1" t="s">
        <v>9795</v>
      </c>
      <c r="MHP1" t="s">
        <v>9796</v>
      </c>
      <c r="MHQ1" t="s">
        <v>9797</v>
      </c>
      <c r="MHR1" t="s">
        <v>9798</v>
      </c>
      <c r="MHS1" t="s">
        <v>9799</v>
      </c>
      <c r="MHT1" t="s">
        <v>9800</v>
      </c>
      <c r="MHU1" t="s">
        <v>9801</v>
      </c>
      <c r="MHV1" t="s">
        <v>9802</v>
      </c>
      <c r="MHW1" t="s">
        <v>9803</v>
      </c>
      <c r="MHX1" t="s">
        <v>9804</v>
      </c>
      <c r="MHY1" t="s">
        <v>9805</v>
      </c>
      <c r="MHZ1" t="s">
        <v>9806</v>
      </c>
      <c r="MIA1" t="s">
        <v>9807</v>
      </c>
      <c r="MIB1" t="s">
        <v>9808</v>
      </c>
      <c r="MIC1" t="s">
        <v>9809</v>
      </c>
      <c r="MID1" t="s">
        <v>9810</v>
      </c>
      <c r="MIE1" t="s">
        <v>9811</v>
      </c>
      <c r="MIF1" t="s">
        <v>9812</v>
      </c>
      <c r="MIG1" t="s">
        <v>9813</v>
      </c>
      <c r="MIH1" t="s">
        <v>9814</v>
      </c>
      <c r="MII1" t="s">
        <v>9815</v>
      </c>
      <c r="MIJ1" t="s">
        <v>9816</v>
      </c>
      <c r="MIK1" t="s">
        <v>9817</v>
      </c>
      <c r="MIL1" t="s">
        <v>9818</v>
      </c>
      <c r="MIM1" t="s">
        <v>9819</v>
      </c>
      <c r="MIN1" t="s">
        <v>9820</v>
      </c>
      <c r="MIO1" t="s">
        <v>9821</v>
      </c>
      <c r="MIP1" t="s">
        <v>9822</v>
      </c>
      <c r="MIQ1" t="s">
        <v>9823</v>
      </c>
      <c r="MIR1" t="s">
        <v>9824</v>
      </c>
      <c r="MIS1" t="s">
        <v>9825</v>
      </c>
      <c r="MIT1" t="s">
        <v>9826</v>
      </c>
      <c r="MIU1" t="s">
        <v>9827</v>
      </c>
      <c r="MIV1" t="s">
        <v>9828</v>
      </c>
      <c r="MIW1" t="s">
        <v>9829</v>
      </c>
      <c r="MIX1" t="s">
        <v>9830</v>
      </c>
      <c r="MIY1" t="s">
        <v>9831</v>
      </c>
      <c r="MIZ1" t="s">
        <v>9832</v>
      </c>
      <c r="MJA1" t="s">
        <v>9833</v>
      </c>
      <c r="MJB1" t="s">
        <v>9834</v>
      </c>
      <c r="MJC1" t="s">
        <v>9835</v>
      </c>
      <c r="MJD1" t="s">
        <v>9836</v>
      </c>
      <c r="MJE1" t="s">
        <v>9837</v>
      </c>
      <c r="MJF1" t="s">
        <v>9838</v>
      </c>
      <c r="MJG1" t="s">
        <v>9839</v>
      </c>
      <c r="MJH1" t="s">
        <v>9840</v>
      </c>
      <c r="MJI1" t="s">
        <v>9841</v>
      </c>
      <c r="MJJ1" t="s">
        <v>9842</v>
      </c>
      <c r="MJK1" t="s">
        <v>9843</v>
      </c>
      <c r="MJL1" t="s">
        <v>9844</v>
      </c>
      <c r="MJM1" t="s">
        <v>9845</v>
      </c>
      <c r="MJN1" t="s">
        <v>9846</v>
      </c>
      <c r="MJO1" t="s">
        <v>9847</v>
      </c>
      <c r="MJP1" t="s">
        <v>9848</v>
      </c>
      <c r="MJQ1" t="s">
        <v>9849</v>
      </c>
      <c r="MJR1" t="s">
        <v>9850</v>
      </c>
      <c r="MJS1" t="s">
        <v>9851</v>
      </c>
      <c r="MJT1" t="s">
        <v>9852</v>
      </c>
      <c r="MJU1" t="s">
        <v>9853</v>
      </c>
      <c r="MJV1" t="s">
        <v>9854</v>
      </c>
      <c r="MJW1" t="s">
        <v>9855</v>
      </c>
      <c r="MJX1" t="s">
        <v>9856</v>
      </c>
      <c r="MJY1" t="s">
        <v>9857</v>
      </c>
      <c r="MJZ1" t="s">
        <v>9858</v>
      </c>
      <c r="MKA1" t="s">
        <v>9859</v>
      </c>
      <c r="MKB1" t="s">
        <v>9860</v>
      </c>
      <c r="MKC1" t="s">
        <v>9861</v>
      </c>
      <c r="MKD1" t="s">
        <v>9862</v>
      </c>
      <c r="MKE1" t="s">
        <v>9863</v>
      </c>
      <c r="MKF1" t="s">
        <v>9864</v>
      </c>
      <c r="MKG1" t="s">
        <v>9865</v>
      </c>
      <c r="MKH1" t="s">
        <v>9866</v>
      </c>
      <c r="MKI1" t="s">
        <v>9867</v>
      </c>
      <c r="MKJ1" t="s">
        <v>9868</v>
      </c>
      <c r="MKK1" t="s">
        <v>9869</v>
      </c>
      <c r="MKL1" t="s">
        <v>9870</v>
      </c>
      <c r="MKM1" t="s">
        <v>9871</v>
      </c>
      <c r="MKN1" t="s">
        <v>9872</v>
      </c>
      <c r="MKO1" t="s">
        <v>9873</v>
      </c>
      <c r="MKP1" t="s">
        <v>9874</v>
      </c>
      <c r="MKQ1" t="s">
        <v>9875</v>
      </c>
      <c r="MKR1" t="s">
        <v>9876</v>
      </c>
      <c r="MKS1" t="s">
        <v>9877</v>
      </c>
      <c r="MKT1" t="s">
        <v>9878</v>
      </c>
      <c r="MKU1" t="s">
        <v>9879</v>
      </c>
      <c r="MKV1" t="s">
        <v>9880</v>
      </c>
      <c r="MKW1" t="s">
        <v>9881</v>
      </c>
      <c r="MKX1" t="s">
        <v>9882</v>
      </c>
      <c r="MKY1" t="s">
        <v>9883</v>
      </c>
      <c r="MKZ1" t="s">
        <v>9884</v>
      </c>
      <c r="MLA1" t="s">
        <v>9885</v>
      </c>
      <c r="MLB1" t="s">
        <v>9886</v>
      </c>
      <c r="MLC1" t="s">
        <v>9887</v>
      </c>
      <c r="MLD1" t="s">
        <v>9888</v>
      </c>
      <c r="MLE1" t="s">
        <v>9889</v>
      </c>
      <c r="MLF1" t="s">
        <v>9890</v>
      </c>
      <c r="MLG1" t="s">
        <v>9891</v>
      </c>
      <c r="MLH1" t="s">
        <v>9892</v>
      </c>
      <c r="MLI1" t="s">
        <v>9893</v>
      </c>
      <c r="MLJ1" t="s">
        <v>9894</v>
      </c>
      <c r="MLK1" t="s">
        <v>9895</v>
      </c>
      <c r="MLL1" t="s">
        <v>9896</v>
      </c>
      <c r="MLM1" t="s">
        <v>9897</v>
      </c>
      <c r="MLN1" t="s">
        <v>9898</v>
      </c>
      <c r="MLO1" t="s">
        <v>9899</v>
      </c>
      <c r="MLP1" t="s">
        <v>9900</v>
      </c>
      <c r="MLQ1" t="s">
        <v>9901</v>
      </c>
      <c r="MLR1" t="s">
        <v>9902</v>
      </c>
      <c r="MLS1" t="s">
        <v>9903</v>
      </c>
      <c r="MLT1" t="s">
        <v>9904</v>
      </c>
      <c r="MLU1" t="s">
        <v>9905</v>
      </c>
      <c r="MLV1" t="s">
        <v>9906</v>
      </c>
      <c r="MLW1" t="s">
        <v>9907</v>
      </c>
      <c r="MLX1" t="s">
        <v>9908</v>
      </c>
      <c r="MLY1" t="s">
        <v>9909</v>
      </c>
      <c r="MLZ1" t="s">
        <v>9910</v>
      </c>
      <c r="MMA1" t="s">
        <v>9911</v>
      </c>
      <c r="MMB1" t="s">
        <v>9912</v>
      </c>
      <c r="MMC1" t="s">
        <v>9913</v>
      </c>
      <c r="MMD1" t="s">
        <v>9914</v>
      </c>
      <c r="MME1" t="s">
        <v>9915</v>
      </c>
      <c r="MMF1" t="s">
        <v>9916</v>
      </c>
      <c r="MMG1" t="s">
        <v>9917</v>
      </c>
      <c r="MMH1" t="s">
        <v>9918</v>
      </c>
      <c r="MMI1" t="s">
        <v>9919</v>
      </c>
      <c r="MMJ1" t="s">
        <v>9920</v>
      </c>
      <c r="MMK1" t="s">
        <v>9921</v>
      </c>
      <c r="MML1" t="s">
        <v>9922</v>
      </c>
      <c r="MMM1" t="s">
        <v>9923</v>
      </c>
      <c r="MMN1" t="s">
        <v>9924</v>
      </c>
      <c r="MMO1" t="s">
        <v>9925</v>
      </c>
      <c r="MMP1" t="s">
        <v>9926</v>
      </c>
      <c r="MMQ1" t="s">
        <v>9927</v>
      </c>
      <c r="MMR1" t="s">
        <v>9928</v>
      </c>
      <c r="MMS1" t="s">
        <v>9929</v>
      </c>
      <c r="MMT1" t="s">
        <v>9930</v>
      </c>
      <c r="MMU1" t="s">
        <v>9931</v>
      </c>
      <c r="MMV1" t="s">
        <v>9932</v>
      </c>
      <c r="MMW1" t="s">
        <v>9933</v>
      </c>
      <c r="MMX1" t="s">
        <v>9934</v>
      </c>
      <c r="MMY1" t="s">
        <v>9935</v>
      </c>
      <c r="MMZ1" t="s">
        <v>9936</v>
      </c>
      <c r="MNA1" t="s">
        <v>9937</v>
      </c>
      <c r="MNB1" t="s">
        <v>9938</v>
      </c>
      <c r="MNC1" t="s">
        <v>9939</v>
      </c>
      <c r="MND1" t="s">
        <v>9940</v>
      </c>
      <c r="MNE1" t="s">
        <v>9941</v>
      </c>
      <c r="MNF1" t="s">
        <v>9942</v>
      </c>
      <c r="MNG1" t="s">
        <v>9943</v>
      </c>
      <c r="MNH1" t="s">
        <v>9944</v>
      </c>
      <c r="MNI1" t="s">
        <v>9945</v>
      </c>
      <c r="MNJ1" t="s">
        <v>9946</v>
      </c>
      <c r="MNK1" t="s">
        <v>9947</v>
      </c>
      <c r="MNL1" t="s">
        <v>9948</v>
      </c>
      <c r="MNM1" t="s">
        <v>9949</v>
      </c>
      <c r="MNN1" t="s">
        <v>9950</v>
      </c>
      <c r="MNO1" t="s">
        <v>9951</v>
      </c>
      <c r="MNP1" t="s">
        <v>9952</v>
      </c>
      <c r="MNQ1" t="s">
        <v>9953</v>
      </c>
      <c r="MNR1" t="s">
        <v>9954</v>
      </c>
      <c r="MNS1" t="s">
        <v>9955</v>
      </c>
      <c r="MNT1" t="s">
        <v>9956</v>
      </c>
      <c r="MNU1" t="s">
        <v>9957</v>
      </c>
      <c r="MNV1" t="s">
        <v>9958</v>
      </c>
      <c r="MNW1" t="s">
        <v>9959</v>
      </c>
      <c r="MNX1" t="s">
        <v>9960</v>
      </c>
      <c r="MNY1" t="s">
        <v>9961</v>
      </c>
      <c r="MNZ1" t="s">
        <v>9962</v>
      </c>
      <c r="MOA1" t="s">
        <v>9963</v>
      </c>
      <c r="MOB1" t="s">
        <v>9964</v>
      </c>
      <c r="MOC1" t="s">
        <v>9965</v>
      </c>
      <c r="MOD1" t="s">
        <v>9966</v>
      </c>
      <c r="MOE1" t="s">
        <v>9967</v>
      </c>
      <c r="MOF1" t="s">
        <v>9968</v>
      </c>
      <c r="MOG1" t="s">
        <v>9969</v>
      </c>
      <c r="MOH1" t="s">
        <v>9970</v>
      </c>
      <c r="MOI1" t="s">
        <v>9971</v>
      </c>
      <c r="MOJ1" t="s">
        <v>9972</v>
      </c>
      <c r="MOK1" t="s">
        <v>9973</v>
      </c>
      <c r="MOL1" t="s">
        <v>9974</v>
      </c>
      <c r="MOM1" t="s">
        <v>9975</v>
      </c>
      <c r="MON1" t="s">
        <v>9976</v>
      </c>
      <c r="MOO1" t="s">
        <v>9977</v>
      </c>
      <c r="MOP1" t="s">
        <v>9978</v>
      </c>
      <c r="MOQ1" t="s">
        <v>9979</v>
      </c>
      <c r="MOR1" t="s">
        <v>9980</v>
      </c>
      <c r="MOS1" t="s">
        <v>9981</v>
      </c>
      <c r="MOT1" t="s">
        <v>9982</v>
      </c>
      <c r="MOU1" t="s">
        <v>9983</v>
      </c>
      <c r="MOV1" t="s">
        <v>9984</v>
      </c>
      <c r="MOW1" t="s">
        <v>9985</v>
      </c>
      <c r="MOX1" t="s">
        <v>9986</v>
      </c>
      <c r="MOY1" t="s">
        <v>9987</v>
      </c>
      <c r="MOZ1" t="s">
        <v>9988</v>
      </c>
      <c r="MPA1" t="s">
        <v>9989</v>
      </c>
      <c r="MPB1" t="s">
        <v>9990</v>
      </c>
      <c r="MPC1" t="s">
        <v>9991</v>
      </c>
      <c r="MPD1" t="s">
        <v>9992</v>
      </c>
      <c r="MPE1" t="s">
        <v>9993</v>
      </c>
      <c r="MPF1" t="s">
        <v>9994</v>
      </c>
      <c r="MPG1" t="s">
        <v>9995</v>
      </c>
      <c r="MPH1" t="s">
        <v>9996</v>
      </c>
      <c r="MPI1" t="s">
        <v>9997</v>
      </c>
      <c r="MPJ1" t="s">
        <v>9998</v>
      </c>
      <c r="MPK1" t="s">
        <v>9999</v>
      </c>
      <c r="MPL1" t="s">
        <v>10000</v>
      </c>
      <c r="MPM1" t="s">
        <v>10001</v>
      </c>
      <c r="MPN1" t="s">
        <v>10002</v>
      </c>
      <c r="MPO1" t="s">
        <v>10003</v>
      </c>
      <c r="MPP1" t="s">
        <v>10004</v>
      </c>
      <c r="MPQ1" t="s">
        <v>10005</v>
      </c>
      <c r="MPR1" t="s">
        <v>10006</v>
      </c>
      <c r="MPS1" t="s">
        <v>10007</v>
      </c>
      <c r="MPT1" t="s">
        <v>10008</v>
      </c>
      <c r="MPU1" t="s">
        <v>10009</v>
      </c>
      <c r="MPV1" t="s">
        <v>10010</v>
      </c>
      <c r="MPW1" t="s">
        <v>10011</v>
      </c>
      <c r="MPX1" t="s">
        <v>10012</v>
      </c>
      <c r="MPY1" t="s">
        <v>10013</v>
      </c>
      <c r="MPZ1" t="s">
        <v>10014</v>
      </c>
      <c r="MQA1" t="s">
        <v>10015</v>
      </c>
      <c r="MQB1" t="s">
        <v>10016</v>
      </c>
      <c r="MQC1" t="s">
        <v>10017</v>
      </c>
      <c r="MQD1" t="s">
        <v>10018</v>
      </c>
      <c r="MQE1" t="s">
        <v>10019</v>
      </c>
      <c r="MQF1" t="s">
        <v>10020</v>
      </c>
      <c r="MQG1" t="s">
        <v>10021</v>
      </c>
      <c r="MQH1" t="s">
        <v>10022</v>
      </c>
      <c r="MQI1" t="s">
        <v>10023</v>
      </c>
      <c r="MQJ1" t="s">
        <v>10024</v>
      </c>
      <c r="MQK1" t="s">
        <v>10025</v>
      </c>
      <c r="MQL1" t="s">
        <v>10026</v>
      </c>
      <c r="MQM1" t="s">
        <v>10027</v>
      </c>
      <c r="MQN1" t="s">
        <v>10028</v>
      </c>
      <c r="MQO1" t="s">
        <v>10029</v>
      </c>
      <c r="MQP1" t="s">
        <v>10030</v>
      </c>
      <c r="MQQ1" t="s">
        <v>10031</v>
      </c>
      <c r="MQR1" t="s">
        <v>10032</v>
      </c>
      <c r="MQS1" t="s">
        <v>10033</v>
      </c>
      <c r="MQT1" t="s">
        <v>10034</v>
      </c>
      <c r="MQU1" t="s">
        <v>10035</v>
      </c>
      <c r="MQV1" t="s">
        <v>10036</v>
      </c>
      <c r="MQW1" t="s">
        <v>10037</v>
      </c>
      <c r="MQX1" t="s">
        <v>10038</v>
      </c>
      <c r="MQY1" t="s">
        <v>10039</v>
      </c>
      <c r="MQZ1" t="s">
        <v>10040</v>
      </c>
      <c r="MRA1" t="s">
        <v>10041</v>
      </c>
      <c r="MRB1" t="s">
        <v>10042</v>
      </c>
      <c r="MRC1" t="s">
        <v>10043</v>
      </c>
      <c r="MRD1" t="s">
        <v>10044</v>
      </c>
      <c r="MRE1" t="s">
        <v>10045</v>
      </c>
      <c r="MRF1" t="s">
        <v>10046</v>
      </c>
      <c r="MRG1" t="s">
        <v>10047</v>
      </c>
      <c r="MRH1" t="s">
        <v>10048</v>
      </c>
      <c r="MRI1" t="s">
        <v>10049</v>
      </c>
      <c r="MRJ1" t="s">
        <v>10050</v>
      </c>
      <c r="MRK1" t="s">
        <v>10051</v>
      </c>
      <c r="MRL1" t="s">
        <v>10052</v>
      </c>
      <c r="MRM1" t="s">
        <v>10053</v>
      </c>
      <c r="MRN1" t="s">
        <v>10054</v>
      </c>
      <c r="MRO1" t="s">
        <v>10055</v>
      </c>
      <c r="MRP1" t="s">
        <v>10056</v>
      </c>
      <c r="MRQ1" t="s">
        <v>10057</v>
      </c>
      <c r="MRR1" t="s">
        <v>10058</v>
      </c>
      <c r="MRS1" t="s">
        <v>10059</v>
      </c>
      <c r="MRT1" t="s">
        <v>10060</v>
      </c>
      <c r="MRU1" t="s">
        <v>10061</v>
      </c>
      <c r="MRV1" t="s">
        <v>10062</v>
      </c>
      <c r="MRW1" t="s">
        <v>10063</v>
      </c>
      <c r="MRX1" t="s">
        <v>10064</v>
      </c>
      <c r="MRY1" t="s">
        <v>10065</v>
      </c>
      <c r="MRZ1" t="s">
        <v>10066</v>
      </c>
      <c r="MSA1" t="s">
        <v>10067</v>
      </c>
      <c r="MSB1" t="s">
        <v>10068</v>
      </c>
      <c r="MSC1" t="s">
        <v>10069</v>
      </c>
      <c r="MSD1" t="s">
        <v>10070</v>
      </c>
      <c r="MSE1" t="s">
        <v>10071</v>
      </c>
      <c r="MSF1" t="s">
        <v>10072</v>
      </c>
      <c r="MSG1" t="s">
        <v>10073</v>
      </c>
      <c r="MSH1" t="s">
        <v>10074</v>
      </c>
      <c r="MSI1" t="s">
        <v>10075</v>
      </c>
      <c r="MSJ1" t="s">
        <v>10076</v>
      </c>
      <c r="MSK1" t="s">
        <v>10077</v>
      </c>
      <c r="MSL1" t="s">
        <v>10078</v>
      </c>
      <c r="MSM1" t="s">
        <v>10079</v>
      </c>
      <c r="MSN1" t="s">
        <v>10080</v>
      </c>
      <c r="MSO1" t="s">
        <v>10081</v>
      </c>
      <c r="MSP1" t="s">
        <v>10082</v>
      </c>
      <c r="MSQ1" t="s">
        <v>10083</v>
      </c>
      <c r="MSR1" t="s">
        <v>10084</v>
      </c>
      <c r="MSS1" t="s">
        <v>10085</v>
      </c>
      <c r="MST1" t="s">
        <v>10086</v>
      </c>
      <c r="MSU1" t="s">
        <v>10087</v>
      </c>
      <c r="MSV1" t="s">
        <v>10088</v>
      </c>
      <c r="MSW1" t="s">
        <v>10089</v>
      </c>
      <c r="MSX1" t="s">
        <v>10090</v>
      </c>
      <c r="MSY1" t="s">
        <v>10091</v>
      </c>
      <c r="MSZ1" t="s">
        <v>10092</v>
      </c>
      <c r="MTA1" t="s">
        <v>10093</v>
      </c>
      <c r="MTB1" t="s">
        <v>10094</v>
      </c>
      <c r="MTC1" t="s">
        <v>10095</v>
      </c>
      <c r="MTD1" t="s">
        <v>10096</v>
      </c>
      <c r="MTE1" t="s">
        <v>10097</v>
      </c>
      <c r="MTF1" t="s">
        <v>10098</v>
      </c>
      <c r="MTG1" t="s">
        <v>10099</v>
      </c>
      <c r="MTH1" t="s">
        <v>10100</v>
      </c>
      <c r="MTI1" t="s">
        <v>10101</v>
      </c>
      <c r="MTJ1" t="s">
        <v>10102</v>
      </c>
      <c r="MTK1" t="s">
        <v>10103</v>
      </c>
      <c r="MTL1" t="s">
        <v>10104</v>
      </c>
      <c r="MTM1" t="s">
        <v>10105</v>
      </c>
      <c r="MTN1" t="s">
        <v>10106</v>
      </c>
      <c r="MTO1" t="s">
        <v>10107</v>
      </c>
      <c r="MTP1" t="s">
        <v>10108</v>
      </c>
      <c r="MTQ1" t="s">
        <v>10109</v>
      </c>
      <c r="MTR1" t="s">
        <v>10110</v>
      </c>
      <c r="MTS1" t="s">
        <v>10111</v>
      </c>
      <c r="MTT1" t="s">
        <v>10112</v>
      </c>
      <c r="MTU1" t="s">
        <v>10113</v>
      </c>
      <c r="MTV1" t="s">
        <v>10114</v>
      </c>
      <c r="MTW1" t="s">
        <v>10115</v>
      </c>
      <c r="MTX1" t="s">
        <v>10116</v>
      </c>
      <c r="MTY1" t="s">
        <v>10117</v>
      </c>
      <c r="MTZ1" t="s">
        <v>10118</v>
      </c>
      <c r="MUA1" t="s">
        <v>10119</v>
      </c>
      <c r="MUB1" t="s">
        <v>10120</v>
      </c>
      <c r="MUC1" t="s">
        <v>10121</v>
      </c>
      <c r="MUD1" t="s">
        <v>10122</v>
      </c>
      <c r="MUE1" t="s">
        <v>10123</v>
      </c>
      <c r="MUF1" t="s">
        <v>10124</v>
      </c>
      <c r="MUG1" t="s">
        <v>10125</v>
      </c>
      <c r="MUH1" t="s">
        <v>10126</v>
      </c>
      <c r="MUI1" t="s">
        <v>10127</v>
      </c>
      <c r="MUJ1" t="s">
        <v>10128</v>
      </c>
      <c r="MUK1" t="s">
        <v>10129</v>
      </c>
      <c r="MUL1" t="s">
        <v>10130</v>
      </c>
      <c r="MUM1" t="s">
        <v>10131</v>
      </c>
      <c r="MUN1" t="s">
        <v>10132</v>
      </c>
      <c r="MUO1" t="s">
        <v>10133</v>
      </c>
      <c r="MUP1" t="s">
        <v>10134</v>
      </c>
      <c r="MUQ1" t="s">
        <v>10135</v>
      </c>
      <c r="MUR1" t="s">
        <v>10136</v>
      </c>
      <c r="MUS1" t="s">
        <v>10137</v>
      </c>
      <c r="MUT1" t="s">
        <v>10138</v>
      </c>
      <c r="MUU1" t="s">
        <v>10139</v>
      </c>
      <c r="MUV1" t="s">
        <v>10140</v>
      </c>
      <c r="MUW1" t="s">
        <v>10141</v>
      </c>
      <c r="MUX1" t="s">
        <v>10142</v>
      </c>
      <c r="MUY1" t="s">
        <v>10143</v>
      </c>
      <c r="MUZ1" t="s">
        <v>10144</v>
      </c>
      <c r="MVA1" t="s">
        <v>10145</v>
      </c>
      <c r="MVB1" t="s">
        <v>10146</v>
      </c>
      <c r="MVC1" t="s">
        <v>10147</v>
      </c>
      <c r="MVD1" t="s">
        <v>10148</v>
      </c>
      <c r="MVE1" t="s">
        <v>10149</v>
      </c>
      <c r="MVF1" t="s">
        <v>10150</v>
      </c>
      <c r="MVG1" t="s">
        <v>10151</v>
      </c>
      <c r="MVH1" t="s">
        <v>10152</v>
      </c>
      <c r="MVI1" t="s">
        <v>10153</v>
      </c>
      <c r="MVJ1" t="s">
        <v>10154</v>
      </c>
      <c r="MVK1" t="s">
        <v>10155</v>
      </c>
      <c r="MVL1" t="s">
        <v>10156</v>
      </c>
      <c r="MVM1" t="s">
        <v>10157</v>
      </c>
      <c r="MVN1" t="s">
        <v>10158</v>
      </c>
      <c r="MVO1" t="s">
        <v>10159</v>
      </c>
      <c r="MVP1" t="s">
        <v>10160</v>
      </c>
      <c r="MVQ1" t="s">
        <v>10161</v>
      </c>
      <c r="MVR1" t="s">
        <v>10162</v>
      </c>
      <c r="MVS1" t="s">
        <v>10163</v>
      </c>
      <c r="MVT1" t="s">
        <v>10164</v>
      </c>
      <c r="MVU1" t="s">
        <v>10165</v>
      </c>
      <c r="MVV1" t="s">
        <v>10166</v>
      </c>
      <c r="MVW1" t="s">
        <v>10167</v>
      </c>
      <c r="MVX1" t="s">
        <v>10168</v>
      </c>
      <c r="MVY1" t="s">
        <v>10169</v>
      </c>
      <c r="MVZ1" t="s">
        <v>10170</v>
      </c>
      <c r="MWA1" t="s">
        <v>10171</v>
      </c>
      <c r="MWB1" t="s">
        <v>10172</v>
      </c>
      <c r="MWC1" t="s">
        <v>10173</v>
      </c>
      <c r="MWD1" t="s">
        <v>10174</v>
      </c>
      <c r="MWE1" t="s">
        <v>10175</v>
      </c>
      <c r="MWF1" t="s">
        <v>10176</v>
      </c>
      <c r="MWG1" t="s">
        <v>10177</v>
      </c>
      <c r="MWH1" t="s">
        <v>10178</v>
      </c>
      <c r="MWI1" t="s">
        <v>10179</v>
      </c>
      <c r="MWJ1" t="s">
        <v>10180</v>
      </c>
      <c r="MWK1" t="s">
        <v>10181</v>
      </c>
      <c r="MWL1" t="s">
        <v>10182</v>
      </c>
      <c r="MWM1" t="s">
        <v>10183</v>
      </c>
      <c r="MWN1" t="s">
        <v>10184</v>
      </c>
      <c r="MWO1" t="s">
        <v>10185</v>
      </c>
      <c r="MWP1" t="s">
        <v>10186</v>
      </c>
      <c r="MWQ1" t="s">
        <v>10187</v>
      </c>
      <c r="MWR1" t="s">
        <v>10188</v>
      </c>
      <c r="MWS1" t="s">
        <v>10189</v>
      </c>
      <c r="MWT1" t="s">
        <v>10190</v>
      </c>
      <c r="MWU1" t="s">
        <v>10191</v>
      </c>
      <c r="MWV1" t="s">
        <v>10192</v>
      </c>
      <c r="MWW1" t="s">
        <v>10193</v>
      </c>
      <c r="MWX1" t="s">
        <v>10194</v>
      </c>
      <c r="MWY1" t="s">
        <v>10195</v>
      </c>
      <c r="MWZ1" t="s">
        <v>10196</v>
      </c>
      <c r="MXA1" t="s">
        <v>10197</v>
      </c>
      <c r="MXB1" t="s">
        <v>10198</v>
      </c>
      <c r="MXC1" t="s">
        <v>10199</v>
      </c>
      <c r="MXD1" t="s">
        <v>10200</v>
      </c>
      <c r="MXE1" t="s">
        <v>10201</v>
      </c>
      <c r="MXF1" t="s">
        <v>10202</v>
      </c>
      <c r="MXG1" t="s">
        <v>10203</v>
      </c>
      <c r="MXH1" t="s">
        <v>10204</v>
      </c>
      <c r="MXI1" t="s">
        <v>10205</v>
      </c>
      <c r="MXJ1" t="s">
        <v>10206</v>
      </c>
      <c r="MXK1" t="s">
        <v>10207</v>
      </c>
      <c r="MXL1" t="s">
        <v>10208</v>
      </c>
      <c r="MXM1" t="s">
        <v>10209</v>
      </c>
      <c r="MXN1" t="s">
        <v>10210</v>
      </c>
      <c r="MXO1" t="s">
        <v>10211</v>
      </c>
      <c r="MXP1" t="s">
        <v>10212</v>
      </c>
      <c r="MXQ1" t="s">
        <v>10213</v>
      </c>
      <c r="MXR1" t="s">
        <v>10214</v>
      </c>
      <c r="MXS1" t="s">
        <v>10215</v>
      </c>
      <c r="MXT1" t="s">
        <v>10216</v>
      </c>
      <c r="MXU1" t="s">
        <v>10217</v>
      </c>
      <c r="MXV1" t="s">
        <v>10218</v>
      </c>
      <c r="MXW1" t="s">
        <v>10219</v>
      </c>
      <c r="MXX1" t="s">
        <v>10220</v>
      </c>
      <c r="MXY1" t="s">
        <v>10221</v>
      </c>
      <c r="MXZ1" t="s">
        <v>10222</v>
      </c>
      <c r="MYA1" t="s">
        <v>10223</v>
      </c>
      <c r="MYB1" t="s">
        <v>10224</v>
      </c>
      <c r="MYC1" t="s">
        <v>10225</v>
      </c>
      <c r="MYD1" t="s">
        <v>10226</v>
      </c>
      <c r="MYE1" t="s">
        <v>10227</v>
      </c>
      <c r="MYF1" t="s">
        <v>10228</v>
      </c>
      <c r="MYG1" t="s">
        <v>10229</v>
      </c>
      <c r="MYH1" t="s">
        <v>10230</v>
      </c>
      <c r="MYI1" t="s">
        <v>10231</v>
      </c>
      <c r="MYJ1" t="s">
        <v>10232</v>
      </c>
      <c r="MYK1" t="s">
        <v>10233</v>
      </c>
      <c r="MYL1" t="s">
        <v>10234</v>
      </c>
      <c r="MYM1" t="s">
        <v>10235</v>
      </c>
      <c r="MYN1" t="s">
        <v>10236</v>
      </c>
      <c r="MYO1" t="s">
        <v>10237</v>
      </c>
      <c r="MYP1" t="s">
        <v>10238</v>
      </c>
      <c r="MYQ1" t="s">
        <v>10239</v>
      </c>
      <c r="MYR1" t="s">
        <v>10240</v>
      </c>
      <c r="MYS1" t="s">
        <v>10241</v>
      </c>
      <c r="MYT1" t="s">
        <v>10242</v>
      </c>
      <c r="MYU1" t="s">
        <v>10243</v>
      </c>
      <c r="MYV1" t="s">
        <v>10244</v>
      </c>
      <c r="MYW1" t="s">
        <v>10245</v>
      </c>
      <c r="MYX1" t="s">
        <v>10246</v>
      </c>
      <c r="MYY1" t="s">
        <v>10247</v>
      </c>
      <c r="MYZ1" t="s">
        <v>10248</v>
      </c>
      <c r="MZA1" t="s">
        <v>10249</v>
      </c>
      <c r="MZB1" t="s">
        <v>10250</v>
      </c>
      <c r="MZC1" t="s">
        <v>10251</v>
      </c>
      <c r="MZD1" t="s">
        <v>10252</v>
      </c>
      <c r="MZE1" t="s">
        <v>10253</v>
      </c>
      <c r="MZF1" t="s">
        <v>10254</v>
      </c>
      <c r="MZG1" t="s">
        <v>10255</v>
      </c>
      <c r="MZH1" t="s">
        <v>10256</v>
      </c>
      <c r="MZI1" t="s">
        <v>10257</v>
      </c>
      <c r="MZJ1" t="s">
        <v>10258</v>
      </c>
      <c r="MZK1" t="s">
        <v>10259</v>
      </c>
      <c r="MZL1" t="s">
        <v>10260</v>
      </c>
      <c r="MZM1" t="s">
        <v>10261</v>
      </c>
      <c r="MZN1" t="s">
        <v>10262</v>
      </c>
      <c r="MZO1" t="s">
        <v>10263</v>
      </c>
      <c r="MZP1" t="s">
        <v>10264</v>
      </c>
      <c r="MZQ1" t="s">
        <v>10265</v>
      </c>
      <c r="MZR1" t="s">
        <v>10266</v>
      </c>
      <c r="MZS1" t="s">
        <v>10267</v>
      </c>
      <c r="MZT1" t="s">
        <v>10268</v>
      </c>
      <c r="MZU1" t="s">
        <v>10269</v>
      </c>
      <c r="MZV1" t="s">
        <v>10270</v>
      </c>
      <c r="MZW1" t="s">
        <v>10271</v>
      </c>
      <c r="MZX1" t="s">
        <v>10272</v>
      </c>
      <c r="MZY1" t="s">
        <v>10273</v>
      </c>
      <c r="MZZ1" t="s">
        <v>10274</v>
      </c>
      <c r="NAA1" t="s">
        <v>10275</v>
      </c>
      <c r="NAB1" t="s">
        <v>10276</v>
      </c>
      <c r="NAC1" t="s">
        <v>10277</v>
      </c>
      <c r="NAD1" t="s">
        <v>10278</v>
      </c>
      <c r="NAE1" t="s">
        <v>10279</v>
      </c>
      <c r="NAF1" t="s">
        <v>10280</v>
      </c>
      <c r="NAG1" t="s">
        <v>10281</v>
      </c>
      <c r="NAH1" t="s">
        <v>10282</v>
      </c>
      <c r="NAI1" t="s">
        <v>10283</v>
      </c>
      <c r="NAJ1" t="s">
        <v>10284</v>
      </c>
      <c r="NAK1" t="s">
        <v>10285</v>
      </c>
      <c r="NAL1" t="s">
        <v>10286</v>
      </c>
      <c r="NAM1" t="s">
        <v>10287</v>
      </c>
      <c r="NAN1" t="s">
        <v>10288</v>
      </c>
      <c r="NAO1" t="s">
        <v>10289</v>
      </c>
      <c r="NAP1" t="s">
        <v>10290</v>
      </c>
      <c r="NAQ1" t="s">
        <v>10291</v>
      </c>
      <c r="NAR1" t="s">
        <v>10292</v>
      </c>
      <c r="NAS1" t="s">
        <v>10293</v>
      </c>
      <c r="NAT1" t="s">
        <v>10294</v>
      </c>
      <c r="NAU1" t="s">
        <v>10295</v>
      </c>
      <c r="NAV1" t="s">
        <v>10296</v>
      </c>
      <c r="NAW1" t="s">
        <v>10297</v>
      </c>
      <c r="NAX1" t="s">
        <v>10298</v>
      </c>
      <c r="NAY1" t="s">
        <v>10299</v>
      </c>
      <c r="NAZ1" t="s">
        <v>10300</v>
      </c>
      <c r="NBA1" t="s">
        <v>10301</v>
      </c>
      <c r="NBB1" t="s">
        <v>10302</v>
      </c>
      <c r="NBC1" t="s">
        <v>10303</v>
      </c>
      <c r="NBD1" t="s">
        <v>10304</v>
      </c>
      <c r="NBE1" t="s">
        <v>10305</v>
      </c>
      <c r="NBF1" t="s">
        <v>10306</v>
      </c>
      <c r="NBG1" t="s">
        <v>10307</v>
      </c>
      <c r="NBH1" t="s">
        <v>10308</v>
      </c>
      <c r="NBI1" t="s">
        <v>10309</v>
      </c>
      <c r="NBJ1" t="s">
        <v>10310</v>
      </c>
      <c r="NBK1" t="s">
        <v>10311</v>
      </c>
      <c r="NBL1" t="s">
        <v>10312</v>
      </c>
      <c r="NBM1" t="s">
        <v>10313</v>
      </c>
      <c r="NBN1" t="s">
        <v>10314</v>
      </c>
      <c r="NBO1" t="s">
        <v>10315</v>
      </c>
      <c r="NBP1" t="s">
        <v>10316</v>
      </c>
      <c r="NBQ1" t="s">
        <v>10317</v>
      </c>
      <c r="NBR1" t="s">
        <v>10318</v>
      </c>
      <c r="NBS1" t="s">
        <v>10319</v>
      </c>
      <c r="NBT1" t="s">
        <v>10320</v>
      </c>
      <c r="NBU1" t="s">
        <v>10321</v>
      </c>
      <c r="NBV1" t="s">
        <v>10322</v>
      </c>
      <c r="NBW1" t="s">
        <v>10323</v>
      </c>
      <c r="NBX1" t="s">
        <v>10324</v>
      </c>
      <c r="NBY1" t="s">
        <v>10325</v>
      </c>
      <c r="NBZ1" t="s">
        <v>10326</v>
      </c>
      <c r="NCA1" t="s">
        <v>10327</v>
      </c>
      <c r="NCB1" t="s">
        <v>10328</v>
      </c>
      <c r="NCC1" t="s">
        <v>10329</v>
      </c>
      <c r="NCD1" t="s">
        <v>10330</v>
      </c>
      <c r="NCE1" t="s">
        <v>10331</v>
      </c>
      <c r="NCF1" t="s">
        <v>10332</v>
      </c>
      <c r="NCG1" t="s">
        <v>10333</v>
      </c>
      <c r="NCH1" t="s">
        <v>10334</v>
      </c>
      <c r="NCI1" t="s">
        <v>10335</v>
      </c>
      <c r="NCJ1" t="s">
        <v>10336</v>
      </c>
      <c r="NCK1" t="s">
        <v>10337</v>
      </c>
      <c r="NCL1" t="s">
        <v>10338</v>
      </c>
      <c r="NCM1" t="s">
        <v>10339</v>
      </c>
      <c r="NCN1" t="s">
        <v>10340</v>
      </c>
      <c r="NCO1" t="s">
        <v>10341</v>
      </c>
      <c r="NCP1" t="s">
        <v>10342</v>
      </c>
      <c r="NCQ1" t="s">
        <v>10343</v>
      </c>
      <c r="NCR1" t="s">
        <v>10344</v>
      </c>
      <c r="NCS1" t="s">
        <v>10345</v>
      </c>
      <c r="NCT1" t="s">
        <v>10346</v>
      </c>
      <c r="NCU1" t="s">
        <v>10347</v>
      </c>
      <c r="NCV1" t="s">
        <v>10348</v>
      </c>
      <c r="NCW1" t="s">
        <v>10349</v>
      </c>
      <c r="NCX1" t="s">
        <v>10350</v>
      </c>
      <c r="NCY1" t="s">
        <v>10351</v>
      </c>
      <c r="NCZ1" t="s">
        <v>10352</v>
      </c>
      <c r="NDA1" t="s">
        <v>10353</v>
      </c>
      <c r="NDB1" t="s">
        <v>10354</v>
      </c>
      <c r="NDC1" t="s">
        <v>10355</v>
      </c>
      <c r="NDD1" t="s">
        <v>10356</v>
      </c>
      <c r="NDE1" t="s">
        <v>10357</v>
      </c>
      <c r="NDF1" t="s">
        <v>10358</v>
      </c>
      <c r="NDG1" t="s">
        <v>10359</v>
      </c>
      <c r="NDH1" t="s">
        <v>10360</v>
      </c>
      <c r="NDI1" t="s">
        <v>10361</v>
      </c>
      <c r="NDJ1" t="s">
        <v>10362</v>
      </c>
      <c r="NDK1" t="s">
        <v>10363</v>
      </c>
      <c r="NDL1" t="s">
        <v>10364</v>
      </c>
      <c r="NDM1" t="s">
        <v>10365</v>
      </c>
      <c r="NDN1" t="s">
        <v>10366</v>
      </c>
      <c r="NDO1" t="s">
        <v>10367</v>
      </c>
      <c r="NDP1" t="s">
        <v>10368</v>
      </c>
      <c r="NDQ1" t="s">
        <v>10369</v>
      </c>
      <c r="NDR1" t="s">
        <v>10370</v>
      </c>
      <c r="NDS1" t="s">
        <v>10371</v>
      </c>
      <c r="NDT1" t="s">
        <v>10372</v>
      </c>
      <c r="NDU1" t="s">
        <v>10373</v>
      </c>
      <c r="NDV1" t="s">
        <v>10374</v>
      </c>
      <c r="NDW1" t="s">
        <v>10375</v>
      </c>
      <c r="NDX1" t="s">
        <v>10376</v>
      </c>
      <c r="NDY1" t="s">
        <v>10377</v>
      </c>
      <c r="NDZ1" t="s">
        <v>10378</v>
      </c>
      <c r="NEA1" t="s">
        <v>10379</v>
      </c>
      <c r="NEB1" t="s">
        <v>10380</v>
      </c>
      <c r="NEC1" t="s">
        <v>10381</v>
      </c>
      <c r="NED1" t="s">
        <v>10382</v>
      </c>
      <c r="NEE1" t="s">
        <v>10383</v>
      </c>
      <c r="NEF1" t="s">
        <v>10384</v>
      </c>
      <c r="NEG1" t="s">
        <v>10385</v>
      </c>
      <c r="NEH1" t="s">
        <v>10386</v>
      </c>
      <c r="NEI1" t="s">
        <v>10387</v>
      </c>
      <c r="NEJ1" t="s">
        <v>10388</v>
      </c>
      <c r="NEK1" t="s">
        <v>10389</v>
      </c>
      <c r="NEL1" t="s">
        <v>10390</v>
      </c>
      <c r="NEM1" t="s">
        <v>10391</v>
      </c>
      <c r="NEN1" t="s">
        <v>10392</v>
      </c>
      <c r="NEO1" t="s">
        <v>10393</v>
      </c>
      <c r="NEP1" t="s">
        <v>10394</v>
      </c>
      <c r="NEQ1" t="s">
        <v>10395</v>
      </c>
      <c r="NER1" t="s">
        <v>10396</v>
      </c>
      <c r="NES1" t="s">
        <v>10397</v>
      </c>
      <c r="NET1" t="s">
        <v>10398</v>
      </c>
      <c r="NEU1" t="s">
        <v>10399</v>
      </c>
      <c r="NEV1" t="s">
        <v>10400</v>
      </c>
      <c r="NEW1" t="s">
        <v>10401</v>
      </c>
      <c r="NEX1" t="s">
        <v>10402</v>
      </c>
      <c r="NEY1" t="s">
        <v>10403</v>
      </c>
      <c r="NEZ1" t="s">
        <v>10404</v>
      </c>
      <c r="NFA1" t="s">
        <v>10405</v>
      </c>
      <c r="NFB1" t="s">
        <v>10406</v>
      </c>
      <c r="NFC1" t="s">
        <v>10407</v>
      </c>
      <c r="NFD1" t="s">
        <v>10408</v>
      </c>
      <c r="NFE1" t="s">
        <v>10409</v>
      </c>
      <c r="NFF1" t="s">
        <v>10410</v>
      </c>
      <c r="NFG1" t="s">
        <v>10411</v>
      </c>
      <c r="NFH1" t="s">
        <v>10412</v>
      </c>
      <c r="NFI1" t="s">
        <v>10413</v>
      </c>
      <c r="NFJ1" t="s">
        <v>10414</v>
      </c>
      <c r="NFK1" t="s">
        <v>10415</v>
      </c>
      <c r="NFL1" t="s">
        <v>10416</v>
      </c>
      <c r="NFM1" t="s">
        <v>10417</v>
      </c>
      <c r="NFN1" t="s">
        <v>10418</v>
      </c>
      <c r="NFO1" t="s">
        <v>10419</v>
      </c>
      <c r="NFP1" t="s">
        <v>10420</v>
      </c>
      <c r="NFQ1" t="s">
        <v>10421</v>
      </c>
      <c r="NFR1" t="s">
        <v>10422</v>
      </c>
      <c r="NFS1" t="s">
        <v>10423</v>
      </c>
      <c r="NFT1" t="s">
        <v>10424</v>
      </c>
      <c r="NFU1" t="s">
        <v>10425</v>
      </c>
      <c r="NFV1" t="s">
        <v>10426</v>
      </c>
      <c r="NFW1" t="s">
        <v>10427</v>
      </c>
      <c r="NFX1" t="s">
        <v>10428</v>
      </c>
      <c r="NFY1" t="s">
        <v>10429</v>
      </c>
      <c r="NFZ1" t="s">
        <v>10430</v>
      </c>
      <c r="NGA1" t="s">
        <v>10431</v>
      </c>
      <c r="NGB1" t="s">
        <v>10432</v>
      </c>
      <c r="NGC1" t="s">
        <v>10433</v>
      </c>
      <c r="NGD1" t="s">
        <v>10434</v>
      </c>
      <c r="NGE1" t="s">
        <v>10435</v>
      </c>
      <c r="NGF1" t="s">
        <v>10436</v>
      </c>
      <c r="NGG1" t="s">
        <v>10437</v>
      </c>
      <c r="NGH1" t="s">
        <v>10438</v>
      </c>
      <c r="NGI1" t="s">
        <v>10439</v>
      </c>
      <c r="NGJ1" t="s">
        <v>10440</v>
      </c>
      <c r="NGK1" t="s">
        <v>10441</v>
      </c>
      <c r="NGL1" t="s">
        <v>10442</v>
      </c>
      <c r="NGM1" t="s">
        <v>10443</v>
      </c>
      <c r="NGN1" t="s">
        <v>10444</v>
      </c>
      <c r="NGO1" t="s">
        <v>10445</v>
      </c>
      <c r="NGP1" t="s">
        <v>10446</v>
      </c>
      <c r="NGQ1" t="s">
        <v>10447</v>
      </c>
      <c r="NGR1" t="s">
        <v>10448</v>
      </c>
      <c r="NGS1" t="s">
        <v>10449</v>
      </c>
      <c r="NGT1" t="s">
        <v>10450</v>
      </c>
      <c r="NGU1" t="s">
        <v>10451</v>
      </c>
      <c r="NGV1" t="s">
        <v>10452</v>
      </c>
      <c r="NGW1" t="s">
        <v>10453</v>
      </c>
      <c r="NGX1" t="s">
        <v>10454</v>
      </c>
      <c r="NGY1" t="s">
        <v>10455</v>
      </c>
      <c r="NGZ1" t="s">
        <v>10456</v>
      </c>
      <c r="NHA1" t="s">
        <v>10457</v>
      </c>
      <c r="NHB1" t="s">
        <v>10458</v>
      </c>
      <c r="NHC1" t="s">
        <v>10459</v>
      </c>
      <c r="NHD1" t="s">
        <v>10460</v>
      </c>
      <c r="NHE1" t="s">
        <v>10461</v>
      </c>
      <c r="NHF1" t="s">
        <v>10462</v>
      </c>
      <c r="NHG1" t="s">
        <v>10463</v>
      </c>
      <c r="NHH1" t="s">
        <v>10464</v>
      </c>
      <c r="NHI1" t="s">
        <v>10465</v>
      </c>
      <c r="NHJ1" t="s">
        <v>10466</v>
      </c>
      <c r="NHK1" t="s">
        <v>10467</v>
      </c>
      <c r="NHL1" t="s">
        <v>10468</v>
      </c>
      <c r="NHM1" t="s">
        <v>10469</v>
      </c>
      <c r="NHN1" t="s">
        <v>10470</v>
      </c>
      <c r="NHO1" t="s">
        <v>10471</v>
      </c>
      <c r="NHP1" t="s">
        <v>10472</v>
      </c>
      <c r="NHQ1" t="s">
        <v>10473</v>
      </c>
      <c r="NHR1" t="s">
        <v>10474</v>
      </c>
      <c r="NHS1" t="s">
        <v>10475</v>
      </c>
      <c r="NHT1" t="s">
        <v>10476</v>
      </c>
      <c r="NHU1" t="s">
        <v>10477</v>
      </c>
      <c r="NHV1" t="s">
        <v>10478</v>
      </c>
      <c r="NHW1" t="s">
        <v>10479</v>
      </c>
      <c r="NHX1" t="s">
        <v>10480</v>
      </c>
      <c r="NHY1" t="s">
        <v>10481</v>
      </c>
      <c r="NHZ1" t="s">
        <v>10482</v>
      </c>
      <c r="NIA1" t="s">
        <v>10483</v>
      </c>
      <c r="NIB1" t="s">
        <v>10484</v>
      </c>
      <c r="NIC1" t="s">
        <v>10485</v>
      </c>
      <c r="NID1" t="s">
        <v>10486</v>
      </c>
      <c r="NIE1" t="s">
        <v>10487</v>
      </c>
      <c r="NIF1" t="s">
        <v>10488</v>
      </c>
      <c r="NIG1" t="s">
        <v>10489</v>
      </c>
      <c r="NIH1" t="s">
        <v>10490</v>
      </c>
      <c r="NII1" t="s">
        <v>10491</v>
      </c>
      <c r="NIJ1" t="s">
        <v>10492</v>
      </c>
      <c r="NIK1" t="s">
        <v>10493</v>
      </c>
      <c r="NIL1" t="s">
        <v>10494</v>
      </c>
      <c r="NIM1" t="s">
        <v>10495</v>
      </c>
      <c r="NIN1" t="s">
        <v>10496</v>
      </c>
      <c r="NIO1" t="s">
        <v>10497</v>
      </c>
      <c r="NIP1" t="s">
        <v>10498</v>
      </c>
      <c r="NIQ1" t="s">
        <v>10499</v>
      </c>
      <c r="NIR1" t="s">
        <v>10500</v>
      </c>
      <c r="NIS1" t="s">
        <v>10501</v>
      </c>
      <c r="NIT1" t="s">
        <v>10502</v>
      </c>
      <c r="NIU1" t="s">
        <v>10503</v>
      </c>
      <c r="NIV1" t="s">
        <v>10504</v>
      </c>
      <c r="NIW1" t="s">
        <v>10505</v>
      </c>
      <c r="NIX1" t="s">
        <v>10506</v>
      </c>
      <c r="NIY1" t="s">
        <v>10507</v>
      </c>
      <c r="NIZ1" t="s">
        <v>10508</v>
      </c>
      <c r="NJA1" t="s">
        <v>10509</v>
      </c>
      <c r="NJB1" t="s">
        <v>10510</v>
      </c>
      <c r="NJC1" t="s">
        <v>10511</v>
      </c>
      <c r="NJD1" t="s">
        <v>10512</v>
      </c>
      <c r="NJE1" t="s">
        <v>10513</v>
      </c>
      <c r="NJF1" t="s">
        <v>10514</v>
      </c>
      <c r="NJG1" t="s">
        <v>10515</v>
      </c>
      <c r="NJH1" t="s">
        <v>10516</v>
      </c>
      <c r="NJI1" t="s">
        <v>10517</v>
      </c>
      <c r="NJJ1" t="s">
        <v>10518</v>
      </c>
      <c r="NJK1" t="s">
        <v>10519</v>
      </c>
      <c r="NJL1" t="s">
        <v>10520</v>
      </c>
      <c r="NJM1" t="s">
        <v>10521</v>
      </c>
      <c r="NJN1" t="s">
        <v>10522</v>
      </c>
      <c r="NJO1" t="s">
        <v>10523</v>
      </c>
      <c r="NJP1" t="s">
        <v>10524</v>
      </c>
      <c r="NJQ1" t="s">
        <v>10525</v>
      </c>
      <c r="NJR1" t="s">
        <v>10526</v>
      </c>
      <c r="NJS1" t="s">
        <v>10527</v>
      </c>
      <c r="NJT1" t="s">
        <v>10528</v>
      </c>
      <c r="NJU1" t="s">
        <v>10529</v>
      </c>
      <c r="NJV1" t="s">
        <v>10530</v>
      </c>
      <c r="NJW1" t="s">
        <v>10531</v>
      </c>
      <c r="NJX1" t="s">
        <v>10532</v>
      </c>
      <c r="NJY1" t="s">
        <v>10533</v>
      </c>
      <c r="NJZ1" t="s">
        <v>10534</v>
      </c>
      <c r="NKA1" t="s">
        <v>10535</v>
      </c>
      <c r="NKB1" t="s">
        <v>10536</v>
      </c>
      <c r="NKC1" t="s">
        <v>10537</v>
      </c>
      <c r="NKD1" t="s">
        <v>10538</v>
      </c>
      <c r="NKE1" t="s">
        <v>10539</v>
      </c>
      <c r="NKF1" t="s">
        <v>10540</v>
      </c>
      <c r="NKG1" t="s">
        <v>10541</v>
      </c>
      <c r="NKH1" t="s">
        <v>10542</v>
      </c>
      <c r="NKI1" t="s">
        <v>10543</v>
      </c>
      <c r="NKJ1" t="s">
        <v>10544</v>
      </c>
      <c r="NKK1" t="s">
        <v>10545</v>
      </c>
      <c r="NKL1" t="s">
        <v>10546</v>
      </c>
      <c r="NKM1" t="s">
        <v>10547</v>
      </c>
      <c r="NKN1" t="s">
        <v>10548</v>
      </c>
      <c r="NKO1" t="s">
        <v>10549</v>
      </c>
      <c r="NKP1" t="s">
        <v>10550</v>
      </c>
      <c r="NKQ1" t="s">
        <v>10551</v>
      </c>
      <c r="NKR1" t="s">
        <v>10552</v>
      </c>
      <c r="NKS1" t="s">
        <v>10553</v>
      </c>
      <c r="NKT1" t="s">
        <v>10554</v>
      </c>
      <c r="NKU1" t="s">
        <v>10555</v>
      </c>
      <c r="NKV1" t="s">
        <v>10556</v>
      </c>
      <c r="NKW1" t="s">
        <v>10557</v>
      </c>
      <c r="NKX1" t="s">
        <v>10558</v>
      </c>
      <c r="NKY1" t="s">
        <v>10559</v>
      </c>
      <c r="NKZ1" t="s">
        <v>10560</v>
      </c>
      <c r="NLA1" t="s">
        <v>10561</v>
      </c>
      <c r="NLB1" t="s">
        <v>10562</v>
      </c>
      <c r="NLC1" t="s">
        <v>10563</v>
      </c>
      <c r="NLD1" t="s">
        <v>10564</v>
      </c>
      <c r="NLE1" t="s">
        <v>10565</v>
      </c>
      <c r="NLF1" t="s">
        <v>10566</v>
      </c>
      <c r="NLG1" t="s">
        <v>10567</v>
      </c>
      <c r="NLH1" t="s">
        <v>10568</v>
      </c>
      <c r="NLI1" t="s">
        <v>10569</v>
      </c>
      <c r="NLJ1" t="s">
        <v>10570</v>
      </c>
      <c r="NLK1" t="s">
        <v>10571</v>
      </c>
      <c r="NLL1" t="s">
        <v>10572</v>
      </c>
      <c r="NLM1" t="s">
        <v>10573</v>
      </c>
      <c r="NLN1" t="s">
        <v>10574</v>
      </c>
      <c r="NLO1" t="s">
        <v>10575</v>
      </c>
      <c r="NLP1" t="s">
        <v>10576</v>
      </c>
      <c r="NLQ1" t="s">
        <v>10577</v>
      </c>
      <c r="NLR1" t="s">
        <v>10578</v>
      </c>
      <c r="NLS1" t="s">
        <v>10579</v>
      </c>
      <c r="NLT1" t="s">
        <v>10580</v>
      </c>
      <c r="NLU1" t="s">
        <v>10581</v>
      </c>
      <c r="NLV1" t="s">
        <v>10582</v>
      </c>
      <c r="NLW1" t="s">
        <v>10583</v>
      </c>
      <c r="NLX1" t="s">
        <v>10584</v>
      </c>
      <c r="NLY1" t="s">
        <v>10585</v>
      </c>
      <c r="NLZ1" t="s">
        <v>10586</v>
      </c>
      <c r="NMA1" t="s">
        <v>10587</v>
      </c>
      <c r="NMB1" t="s">
        <v>10588</v>
      </c>
      <c r="NMC1" t="s">
        <v>10589</v>
      </c>
      <c r="NMD1" t="s">
        <v>10590</v>
      </c>
      <c r="NME1" t="s">
        <v>10591</v>
      </c>
      <c r="NMF1" t="s">
        <v>10592</v>
      </c>
      <c r="NMG1" t="s">
        <v>10593</v>
      </c>
      <c r="NMH1" t="s">
        <v>10594</v>
      </c>
      <c r="NMI1" t="s">
        <v>10595</v>
      </c>
      <c r="NMJ1" t="s">
        <v>10596</v>
      </c>
      <c r="NMK1" t="s">
        <v>10597</v>
      </c>
      <c r="NML1" t="s">
        <v>10598</v>
      </c>
      <c r="NMM1" t="s">
        <v>10599</v>
      </c>
      <c r="NMN1" t="s">
        <v>10600</v>
      </c>
      <c r="NMO1" t="s">
        <v>10601</v>
      </c>
      <c r="NMP1" t="s">
        <v>10602</v>
      </c>
      <c r="NMQ1" t="s">
        <v>10603</v>
      </c>
      <c r="NMR1" t="s">
        <v>10604</v>
      </c>
      <c r="NMS1" t="s">
        <v>10605</v>
      </c>
      <c r="NMT1" t="s">
        <v>10606</v>
      </c>
      <c r="NMU1" t="s">
        <v>10607</v>
      </c>
      <c r="NMV1" t="s">
        <v>10608</v>
      </c>
      <c r="NMW1" t="s">
        <v>10609</v>
      </c>
      <c r="NMX1" t="s">
        <v>10610</v>
      </c>
      <c r="NMY1" t="s">
        <v>10611</v>
      </c>
      <c r="NMZ1" t="s">
        <v>10612</v>
      </c>
      <c r="NNA1" t="s">
        <v>10613</v>
      </c>
      <c r="NNB1" t="s">
        <v>10614</v>
      </c>
      <c r="NNC1" t="s">
        <v>10615</v>
      </c>
      <c r="NND1" t="s">
        <v>10616</v>
      </c>
      <c r="NNE1" t="s">
        <v>10617</v>
      </c>
      <c r="NNF1" t="s">
        <v>10618</v>
      </c>
      <c r="NNG1" t="s">
        <v>10619</v>
      </c>
      <c r="NNH1" t="s">
        <v>10620</v>
      </c>
      <c r="NNI1" t="s">
        <v>10621</v>
      </c>
      <c r="NNJ1" t="s">
        <v>10622</v>
      </c>
      <c r="NNK1" t="s">
        <v>10623</v>
      </c>
      <c r="NNL1" t="s">
        <v>10624</v>
      </c>
      <c r="NNM1" t="s">
        <v>10625</v>
      </c>
      <c r="NNN1" t="s">
        <v>10626</v>
      </c>
      <c r="NNO1" t="s">
        <v>10627</v>
      </c>
      <c r="NNP1" t="s">
        <v>10628</v>
      </c>
      <c r="NNQ1" t="s">
        <v>10629</v>
      </c>
      <c r="NNR1" t="s">
        <v>10630</v>
      </c>
      <c r="NNS1" t="s">
        <v>10631</v>
      </c>
      <c r="NNT1" t="s">
        <v>10632</v>
      </c>
      <c r="NNU1" t="s">
        <v>10633</v>
      </c>
      <c r="NNV1" t="s">
        <v>10634</v>
      </c>
      <c r="NNW1" t="s">
        <v>10635</v>
      </c>
      <c r="NNX1" t="s">
        <v>10636</v>
      </c>
      <c r="NNY1" t="s">
        <v>10637</v>
      </c>
      <c r="NNZ1" t="s">
        <v>10638</v>
      </c>
      <c r="NOA1" t="s">
        <v>10639</v>
      </c>
      <c r="NOB1" t="s">
        <v>10640</v>
      </c>
      <c r="NOC1" t="s">
        <v>10641</v>
      </c>
      <c r="NOD1" t="s">
        <v>10642</v>
      </c>
      <c r="NOE1" t="s">
        <v>10643</v>
      </c>
      <c r="NOF1" t="s">
        <v>10644</v>
      </c>
      <c r="NOG1" t="s">
        <v>10645</v>
      </c>
      <c r="NOH1" t="s">
        <v>10646</v>
      </c>
      <c r="NOI1" t="s">
        <v>10647</v>
      </c>
      <c r="NOJ1" t="s">
        <v>10648</v>
      </c>
      <c r="NOK1" t="s">
        <v>10649</v>
      </c>
      <c r="NOL1" t="s">
        <v>10650</v>
      </c>
      <c r="NOM1" t="s">
        <v>10651</v>
      </c>
      <c r="NON1" t="s">
        <v>10652</v>
      </c>
      <c r="NOO1" t="s">
        <v>10653</v>
      </c>
      <c r="NOP1" t="s">
        <v>10654</v>
      </c>
      <c r="NOQ1" t="s">
        <v>10655</v>
      </c>
      <c r="NOR1" t="s">
        <v>10656</v>
      </c>
      <c r="NOS1" t="s">
        <v>10657</v>
      </c>
      <c r="NOT1" t="s">
        <v>10658</v>
      </c>
      <c r="NOU1" t="s">
        <v>10659</v>
      </c>
      <c r="NOV1" t="s">
        <v>10660</v>
      </c>
      <c r="NOW1" t="s">
        <v>10661</v>
      </c>
      <c r="NOX1" t="s">
        <v>10662</v>
      </c>
      <c r="NOY1" t="s">
        <v>10663</v>
      </c>
      <c r="NOZ1" t="s">
        <v>10664</v>
      </c>
      <c r="NPA1" t="s">
        <v>10665</v>
      </c>
      <c r="NPB1" t="s">
        <v>10666</v>
      </c>
      <c r="NPC1" t="s">
        <v>10667</v>
      </c>
      <c r="NPD1" t="s">
        <v>10668</v>
      </c>
      <c r="NPE1" t="s">
        <v>10669</v>
      </c>
      <c r="NPF1" t="s">
        <v>10670</v>
      </c>
      <c r="NPG1" t="s">
        <v>10671</v>
      </c>
      <c r="NPH1" t="s">
        <v>10672</v>
      </c>
      <c r="NPI1" t="s">
        <v>10673</v>
      </c>
      <c r="NPJ1" t="s">
        <v>10674</v>
      </c>
      <c r="NPK1" t="s">
        <v>10675</v>
      </c>
      <c r="NPL1" t="s">
        <v>10676</v>
      </c>
      <c r="NPM1" t="s">
        <v>10677</v>
      </c>
      <c r="NPN1" t="s">
        <v>10678</v>
      </c>
      <c r="NPO1" t="s">
        <v>10679</v>
      </c>
      <c r="NPP1" t="s">
        <v>10680</v>
      </c>
      <c r="NPQ1" t="s">
        <v>10681</v>
      </c>
      <c r="NPR1" t="s">
        <v>10682</v>
      </c>
      <c r="NPS1" t="s">
        <v>10683</v>
      </c>
      <c r="NPT1" t="s">
        <v>10684</v>
      </c>
      <c r="NPU1" t="s">
        <v>10685</v>
      </c>
      <c r="NPV1" t="s">
        <v>10686</v>
      </c>
      <c r="NPW1" t="s">
        <v>10687</v>
      </c>
      <c r="NPX1" t="s">
        <v>10688</v>
      </c>
      <c r="NPY1" t="s">
        <v>10689</v>
      </c>
      <c r="NPZ1" t="s">
        <v>10690</v>
      </c>
      <c r="NQA1" t="s">
        <v>10691</v>
      </c>
      <c r="NQB1" t="s">
        <v>10692</v>
      </c>
      <c r="NQC1" t="s">
        <v>10693</v>
      </c>
      <c r="NQD1" t="s">
        <v>10694</v>
      </c>
      <c r="NQE1" t="s">
        <v>10695</v>
      </c>
      <c r="NQF1" t="s">
        <v>10696</v>
      </c>
      <c r="NQG1" t="s">
        <v>10697</v>
      </c>
      <c r="NQH1" t="s">
        <v>10698</v>
      </c>
      <c r="NQI1" t="s">
        <v>10699</v>
      </c>
      <c r="NQJ1" t="s">
        <v>10700</v>
      </c>
      <c r="NQK1" t="s">
        <v>10701</v>
      </c>
      <c r="NQL1" t="s">
        <v>10702</v>
      </c>
      <c r="NQM1" t="s">
        <v>10703</v>
      </c>
      <c r="NQN1" t="s">
        <v>10704</v>
      </c>
      <c r="NQO1" t="s">
        <v>10705</v>
      </c>
      <c r="NQP1" t="s">
        <v>10706</v>
      </c>
      <c r="NQQ1" t="s">
        <v>10707</v>
      </c>
      <c r="NQR1" t="s">
        <v>10708</v>
      </c>
      <c r="NQS1" t="s">
        <v>10709</v>
      </c>
      <c r="NQT1" t="s">
        <v>10710</v>
      </c>
      <c r="NQU1" t="s">
        <v>10711</v>
      </c>
      <c r="NQV1" t="s">
        <v>10712</v>
      </c>
      <c r="NQW1" t="s">
        <v>10713</v>
      </c>
      <c r="NQX1" t="s">
        <v>10714</v>
      </c>
      <c r="NQY1" t="s">
        <v>10715</v>
      </c>
      <c r="NQZ1" t="s">
        <v>10716</v>
      </c>
      <c r="NRA1" t="s">
        <v>10717</v>
      </c>
      <c r="NRB1" t="s">
        <v>10718</v>
      </c>
      <c r="NRC1" t="s">
        <v>10719</v>
      </c>
      <c r="NRD1" t="s">
        <v>10720</v>
      </c>
      <c r="NRE1" t="s">
        <v>10721</v>
      </c>
      <c r="NRF1" t="s">
        <v>10722</v>
      </c>
      <c r="NRG1" t="s">
        <v>10723</v>
      </c>
      <c r="NRH1" t="s">
        <v>10724</v>
      </c>
      <c r="NRI1" t="s">
        <v>10725</v>
      </c>
      <c r="NRJ1" t="s">
        <v>10726</v>
      </c>
      <c r="NRK1" t="s">
        <v>10727</v>
      </c>
      <c r="NRL1" t="s">
        <v>10728</v>
      </c>
      <c r="NRM1" t="s">
        <v>10729</v>
      </c>
      <c r="NRN1" t="s">
        <v>10730</v>
      </c>
      <c r="NRO1" t="s">
        <v>10731</v>
      </c>
      <c r="NRP1" t="s">
        <v>10732</v>
      </c>
      <c r="NRQ1" t="s">
        <v>10733</v>
      </c>
      <c r="NRR1" t="s">
        <v>10734</v>
      </c>
      <c r="NRS1" t="s">
        <v>10735</v>
      </c>
      <c r="NRT1" t="s">
        <v>10736</v>
      </c>
      <c r="NRU1" t="s">
        <v>10737</v>
      </c>
      <c r="NRV1" t="s">
        <v>10738</v>
      </c>
      <c r="NRW1" t="s">
        <v>10739</v>
      </c>
      <c r="NRX1" t="s">
        <v>10740</v>
      </c>
      <c r="NRY1" t="s">
        <v>10741</v>
      </c>
      <c r="NRZ1" t="s">
        <v>10742</v>
      </c>
      <c r="NSA1" t="s">
        <v>10743</v>
      </c>
      <c r="NSB1" t="s">
        <v>10744</v>
      </c>
      <c r="NSC1" t="s">
        <v>10745</v>
      </c>
      <c r="NSD1" t="s">
        <v>10746</v>
      </c>
      <c r="NSE1" t="s">
        <v>10747</v>
      </c>
      <c r="NSF1" t="s">
        <v>10748</v>
      </c>
      <c r="NSG1" t="s">
        <v>10749</v>
      </c>
      <c r="NSH1" t="s">
        <v>10750</v>
      </c>
      <c r="NSI1" t="s">
        <v>10751</v>
      </c>
      <c r="NSJ1" t="s">
        <v>10752</v>
      </c>
      <c r="NSK1" t="s">
        <v>10753</v>
      </c>
      <c r="NSL1" t="s">
        <v>10754</v>
      </c>
      <c r="NSM1" t="s">
        <v>10755</v>
      </c>
      <c r="NSN1" t="s">
        <v>10756</v>
      </c>
      <c r="NSO1" t="s">
        <v>10757</v>
      </c>
      <c r="NSP1" t="s">
        <v>10758</v>
      </c>
      <c r="NSQ1" t="s">
        <v>10759</v>
      </c>
      <c r="NSR1" t="s">
        <v>10760</v>
      </c>
      <c r="NSS1" t="s">
        <v>10761</v>
      </c>
      <c r="NST1" t="s">
        <v>10762</v>
      </c>
      <c r="NSU1" t="s">
        <v>10763</v>
      </c>
      <c r="NSV1" t="s">
        <v>10764</v>
      </c>
      <c r="NSW1" t="s">
        <v>10765</v>
      </c>
      <c r="NSX1" t="s">
        <v>10766</v>
      </c>
      <c r="NSY1" t="s">
        <v>10767</v>
      </c>
      <c r="NSZ1" t="s">
        <v>10768</v>
      </c>
      <c r="NTA1" t="s">
        <v>10769</v>
      </c>
      <c r="NTB1" t="s">
        <v>10770</v>
      </c>
      <c r="NTC1" t="s">
        <v>10771</v>
      </c>
      <c r="NTD1" t="s">
        <v>10772</v>
      </c>
      <c r="NTE1" t="s">
        <v>10773</v>
      </c>
      <c r="NTF1" t="s">
        <v>10774</v>
      </c>
      <c r="NTG1" t="s">
        <v>10775</v>
      </c>
      <c r="NTH1" t="s">
        <v>10776</v>
      </c>
      <c r="NTI1" t="s">
        <v>10777</v>
      </c>
      <c r="NTJ1" t="s">
        <v>10778</v>
      </c>
      <c r="NTK1" t="s">
        <v>10779</v>
      </c>
      <c r="NTL1" t="s">
        <v>10780</v>
      </c>
      <c r="NTM1" t="s">
        <v>10781</v>
      </c>
      <c r="NTN1" t="s">
        <v>10782</v>
      </c>
      <c r="NTO1" t="s">
        <v>10783</v>
      </c>
      <c r="NTP1" t="s">
        <v>10784</v>
      </c>
      <c r="NTQ1" t="s">
        <v>10785</v>
      </c>
      <c r="NTR1" t="s">
        <v>10786</v>
      </c>
      <c r="NTS1" t="s">
        <v>10787</v>
      </c>
      <c r="NTT1" t="s">
        <v>10788</v>
      </c>
      <c r="NTU1" t="s">
        <v>10789</v>
      </c>
      <c r="NTV1" t="s">
        <v>10790</v>
      </c>
      <c r="NTW1" t="s">
        <v>10791</v>
      </c>
      <c r="NTX1" t="s">
        <v>10792</v>
      </c>
      <c r="NTY1" t="s">
        <v>10793</v>
      </c>
      <c r="NTZ1" t="s">
        <v>10794</v>
      </c>
      <c r="NUA1" t="s">
        <v>10795</v>
      </c>
      <c r="NUB1" t="s">
        <v>10796</v>
      </c>
      <c r="NUC1" t="s">
        <v>10797</v>
      </c>
      <c r="NUD1" t="s">
        <v>10798</v>
      </c>
      <c r="NUE1" t="s">
        <v>10799</v>
      </c>
      <c r="NUF1" t="s">
        <v>10800</v>
      </c>
      <c r="NUG1" t="s">
        <v>10801</v>
      </c>
      <c r="NUH1" t="s">
        <v>10802</v>
      </c>
      <c r="NUI1" t="s">
        <v>10803</v>
      </c>
      <c r="NUJ1" t="s">
        <v>10804</v>
      </c>
      <c r="NUK1" t="s">
        <v>10805</v>
      </c>
      <c r="NUL1" t="s">
        <v>10806</v>
      </c>
      <c r="NUM1" t="s">
        <v>10807</v>
      </c>
      <c r="NUN1" t="s">
        <v>10808</v>
      </c>
      <c r="NUO1" t="s">
        <v>10809</v>
      </c>
      <c r="NUP1" t="s">
        <v>10810</v>
      </c>
      <c r="NUQ1" t="s">
        <v>10811</v>
      </c>
      <c r="NUR1" t="s">
        <v>10812</v>
      </c>
      <c r="NUS1" t="s">
        <v>10813</v>
      </c>
      <c r="NUT1" t="s">
        <v>10814</v>
      </c>
      <c r="NUU1" t="s">
        <v>10815</v>
      </c>
      <c r="NUV1" t="s">
        <v>10816</v>
      </c>
      <c r="NUW1" t="s">
        <v>10817</v>
      </c>
      <c r="NUX1" t="s">
        <v>10818</v>
      </c>
      <c r="NUY1" t="s">
        <v>10819</v>
      </c>
      <c r="NUZ1" t="s">
        <v>10820</v>
      </c>
      <c r="NVA1" t="s">
        <v>10821</v>
      </c>
      <c r="NVB1" t="s">
        <v>10822</v>
      </c>
      <c r="NVC1" t="s">
        <v>10823</v>
      </c>
      <c r="NVD1" t="s">
        <v>10824</v>
      </c>
      <c r="NVE1" t="s">
        <v>10825</v>
      </c>
      <c r="NVF1" t="s">
        <v>10826</v>
      </c>
      <c r="NVG1" t="s">
        <v>10827</v>
      </c>
      <c r="NVH1" t="s">
        <v>10828</v>
      </c>
      <c r="NVI1" t="s">
        <v>10829</v>
      </c>
      <c r="NVJ1" t="s">
        <v>10830</v>
      </c>
      <c r="NVK1" t="s">
        <v>10831</v>
      </c>
      <c r="NVL1" t="s">
        <v>10832</v>
      </c>
      <c r="NVM1" t="s">
        <v>10833</v>
      </c>
      <c r="NVN1" t="s">
        <v>10834</v>
      </c>
      <c r="NVO1" t="s">
        <v>10835</v>
      </c>
      <c r="NVP1" t="s">
        <v>10836</v>
      </c>
      <c r="NVQ1" t="s">
        <v>10837</v>
      </c>
      <c r="NVR1" t="s">
        <v>10838</v>
      </c>
      <c r="NVS1" t="s">
        <v>10839</v>
      </c>
      <c r="NVT1" t="s">
        <v>10840</v>
      </c>
      <c r="NVU1" t="s">
        <v>10841</v>
      </c>
      <c r="NVV1" t="s">
        <v>10842</v>
      </c>
      <c r="NVW1" t="s">
        <v>10843</v>
      </c>
      <c r="NVX1" t="s">
        <v>10844</v>
      </c>
      <c r="NVY1" t="s">
        <v>10845</v>
      </c>
      <c r="NVZ1" t="s">
        <v>10846</v>
      </c>
      <c r="NWA1" t="s">
        <v>10847</v>
      </c>
      <c r="NWB1" t="s">
        <v>10848</v>
      </c>
      <c r="NWC1" t="s">
        <v>10849</v>
      </c>
      <c r="NWD1" t="s">
        <v>10850</v>
      </c>
      <c r="NWE1" t="s">
        <v>10851</v>
      </c>
      <c r="NWF1" t="s">
        <v>10852</v>
      </c>
      <c r="NWG1" t="s">
        <v>10853</v>
      </c>
      <c r="NWH1" t="s">
        <v>10854</v>
      </c>
      <c r="NWI1" t="s">
        <v>10855</v>
      </c>
      <c r="NWJ1" t="s">
        <v>10856</v>
      </c>
      <c r="NWK1" t="s">
        <v>10857</v>
      </c>
      <c r="NWL1" t="s">
        <v>10858</v>
      </c>
      <c r="NWM1" t="s">
        <v>10859</v>
      </c>
      <c r="NWN1" t="s">
        <v>10860</v>
      </c>
      <c r="NWO1" t="s">
        <v>10861</v>
      </c>
      <c r="NWP1" t="s">
        <v>10862</v>
      </c>
      <c r="NWQ1" t="s">
        <v>10863</v>
      </c>
      <c r="NWR1" t="s">
        <v>10864</v>
      </c>
      <c r="NWS1" t="s">
        <v>10865</v>
      </c>
      <c r="NWT1" t="s">
        <v>10866</v>
      </c>
      <c r="NWU1" t="s">
        <v>10867</v>
      </c>
      <c r="NWV1" t="s">
        <v>10868</v>
      </c>
      <c r="NWW1" t="s">
        <v>10869</v>
      </c>
      <c r="NWX1" t="s">
        <v>10870</v>
      </c>
      <c r="NWY1" t="s">
        <v>10871</v>
      </c>
      <c r="NWZ1" t="s">
        <v>10872</v>
      </c>
      <c r="NXA1" t="s">
        <v>10873</v>
      </c>
      <c r="NXB1" t="s">
        <v>10874</v>
      </c>
      <c r="NXC1" t="s">
        <v>10875</v>
      </c>
      <c r="NXD1" t="s">
        <v>10876</v>
      </c>
      <c r="NXE1" t="s">
        <v>10877</v>
      </c>
      <c r="NXF1" t="s">
        <v>10878</v>
      </c>
      <c r="NXG1" t="s">
        <v>10879</v>
      </c>
      <c r="NXH1" t="s">
        <v>10880</v>
      </c>
      <c r="NXI1" t="s">
        <v>10881</v>
      </c>
      <c r="NXJ1" t="s">
        <v>10882</v>
      </c>
      <c r="NXK1" t="s">
        <v>10883</v>
      </c>
      <c r="NXL1" t="s">
        <v>10884</v>
      </c>
      <c r="NXM1" t="s">
        <v>10885</v>
      </c>
      <c r="NXN1" t="s">
        <v>10886</v>
      </c>
      <c r="NXO1" t="s">
        <v>10887</v>
      </c>
      <c r="NXP1" t="s">
        <v>10888</v>
      </c>
      <c r="NXQ1" t="s">
        <v>10889</v>
      </c>
      <c r="NXR1" t="s">
        <v>10890</v>
      </c>
      <c r="NXS1" t="s">
        <v>10891</v>
      </c>
      <c r="NXT1" t="s">
        <v>10892</v>
      </c>
      <c r="NXU1" t="s">
        <v>10893</v>
      </c>
      <c r="NXV1" t="s">
        <v>10894</v>
      </c>
      <c r="NXW1" t="s">
        <v>10895</v>
      </c>
      <c r="NXX1" t="s">
        <v>10896</v>
      </c>
      <c r="NXY1" t="s">
        <v>10897</v>
      </c>
      <c r="NXZ1" t="s">
        <v>10898</v>
      </c>
      <c r="NYA1" t="s">
        <v>10899</v>
      </c>
      <c r="NYB1" t="s">
        <v>10900</v>
      </c>
      <c r="NYC1" t="s">
        <v>10901</v>
      </c>
      <c r="NYD1" t="s">
        <v>10902</v>
      </c>
      <c r="NYE1" t="s">
        <v>10903</v>
      </c>
      <c r="NYF1" t="s">
        <v>10904</v>
      </c>
      <c r="NYG1" t="s">
        <v>10905</v>
      </c>
      <c r="NYH1" t="s">
        <v>10906</v>
      </c>
      <c r="NYI1" t="s">
        <v>10907</v>
      </c>
      <c r="NYJ1" t="s">
        <v>10908</v>
      </c>
      <c r="NYK1" t="s">
        <v>10909</v>
      </c>
      <c r="NYL1" t="s">
        <v>10910</v>
      </c>
      <c r="NYM1" t="s">
        <v>10911</v>
      </c>
      <c r="NYN1" t="s">
        <v>10912</v>
      </c>
      <c r="NYO1" t="s">
        <v>10913</v>
      </c>
      <c r="NYP1" t="s">
        <v>10914</v>
      </c>
      <c r="NYQ1" t="s">
        <v>10915</v>
      </c>
      <c r="NYR1" t="s">
        <v>10916</v>
      </c>
      <c r="NYS1" t="s">
        <v>10917</v>
      </c>
      <c r="NYT1" t="s">
        <v>10918</v>
      </c>
      <c r="NYU1" t="s">
        <v>10919</v>
      </c>
      <c r="NYV1" t="s">
        <v>10920</v>
      </c>
      <c r="NYW1" t="s">
        <v>10921</v>
      </c>
      <c r="NYX1" t="s">
        <v>10922</v>
      </c>
      <c r="NYY1" t="s">
        <v>10923</v>
      </c>
      <c r="NYZ1" t="s">
        <v>10924</v>
      </c>
      <c r="NZA1" t="s">
        <v>10925</v>
      </c>
      <c r="NZB1" t="s">
        <v>10926</v>
      </c>
      <c r="NZC1" t="s">
        <v>10927</v>
      </c>
      <c r="NZD1" t="s">
        <v>10928</v>
      </c>
      <c r="NZE1" t="s">
        <v>10929</v>
      </c>
      <c r="NZF1" t="s">
        <v>10930</v>
      </c>
      <c r="NZG1" t="s">
        <v>10931</v>
      </c>
      <c r="NZH1" t="s">
        <v>10932</v>
      </c>
      <c r="NZI1" t="s">
        <v>10933</v>
      </c>
      <c r="NZJ1" t="s">
        <v>10934</v>
      </c>
      <c r="NZK1" t="s">
        <v>10935</v>
      </c>
      <c r="NZL1" t="s">
        <v>10936</v>
      </c>
      <c r="NZM1" t="s">
        <v>10937</v>
      </c>
      <c r="NZN1" t="s">
        <v>10938</v>
      </c>
      <c r="NZO1" t="s">
        <v>10939</v>
      </c>
      <c r="NZP1" t="s">
        <v>10940</v>
      </c>
      <c r="NZQ1" t="s">
        <v>10941</v>
      </c>
      <c r="NZR1" t="s">
        <v>10942</v>
      </c>
      <c r="NZS1" t="s">
        <v>10943</v>
      </c>
      <c r="NZT1" t="s">
        <v>10944</v>
      </c>
      <c r="NZU1" t="s">
        <v>10945</v>
      </c>
      <c r="NZV1" t="s">
        <v>10946</v>
      </c>
      <c r="NZW1" t="s">
        <v>10947</v>
      </c>
      <c r="NZX1" t="s">
        <v>10948</v>
      </c>
      <c r="NZY1" t="s">
        <v>10949</v>
      </c>
      <c r="NZZ1" t="s">
        <v>10950</v>
      </c>
      <c r="OAA1" t="s">
        <v>10951</v>
      </c>
      <c r="OAB1" t="s">
        <v>10952</v>
      </c>
      <c r="OAC1" t="s">
        <v>10953</v>
      </c>
      <c r="OAD1" t="s">
        <v>10954</v>
      </c>
      <c r="OAE1" t="s">
        <v>10955</v>
      </c>
      <c r="OAF1" t="s">
        <v>10956</v>
      </c>
      <c r="OAG1" t="s">
        <v>10957</v>
      </c>
      <c r="OAH1" t="s">
        <v>10958</v>
      </c>
      <c r="OAI1" t="s">
        <v>10959</v>
      </c>
      <c r="OAJ1" t="s">
        <v>10960</v>
      </c>
      <c r="OAK1" t="s">
        <v>10961</v>
      </c>
      <c r="OAL1" t="s">
        <v>10962</v>
      </c>
      <c r="OAM1" t="s">
        <v>10963</v>
      </c>
      <c r="OAN1" t="s">
        <v>10964</v>
      </c>
      <c r="OAO1" t="s">
        <v>10965</v>
      </c>
      <c r="OAP1" t="s">
        <v>10966</v>
      </c>
      <c r="OAQ1" t="s">
        <v>10967</v>
      </c>
      <c r="OAR1" t="s">
        <v>10968</v>
      </c>
      <c r="OAS1" t="s">
        <v>10969</v>
      </c>
      <c r="OAT1" t="s">
        <v>10970</v>
      </c>
      <c r="OAU1" t="s">
        <v>10971</v>
      </c>
      <c r="OAV1" t="s">
        <v>10972</v>
      </c>
      <c r="OAW1" t="s">
        <v>10973</v>
      </c>
      <c r="OAX1" t="s">
        <v>10974</v>
      </c>
      <c r="OAY1" t="s">
        <v>10975</v>
      </c>
      <c r="OAZ1" t="s">
        <v>10976</v>
      </c>
      <c r="OBA1" t="s">
        <v>10977</v>
      </c>
      <c r="OBB1" t="s">
        <v>10978</v>
      </c>
      <c r="OBC1" t="s">
        <v>10979</v>
      </c>
      <c r="OBD1" t="s">
        <v>10980</v>
      </c>
      <c r="OBE1" t="s">
        <v>10981</v>
      </c>
      <c r="OBF1" t="s">
        <v>10982</v>
      </c>
      <c r="OBG1" t="s">
        <v>10983</v>
      </c>
      <c r="OBH1" t="s">
        <v>10984</v>
      </c>
      <c r="OBI1" t="s">
        <v>10985</v>
      </c>
      <c r="OBJ1" t="s">
        <v>10986</v>
      </c>
      <c r="OBK1" t="s">
        <v>10987</v>
      </c>
      <c r="OBL1" t="s">
        <v>10988</v>
      </c>
      <c r="OBM1" t="s">
        <v>10989</v>
      </c>
      <c r="OBN1" t="s">
        <v>10990</v>
      </c>
      <c r="OBO1" t="s">
        <v>10991</v>
      </c>
      <c r="OBP1" t="s">
        <v>10992</v>
      </c>
      <c r="OBQ1" t="s">
        <v>10993</v>
      </c>
      <c r="OBR1" t="s">
        <v>10994</v>
      </c>
      <c r="OBS1" t="s">
        <v>10995</v>
      </c>
      <c r="OBT1" t="s">
        <v>10996</v>
      </c>
      <c r="OBU1" t="s">
        <v>10997</v>
      </c>
      <c r="OBV1" t="s">
        <v>10998</v>
      </c>
      <c r="OBW1" t="s">
        <v>10999</v>
      </c>
      <c r="OBX1" t="s">
        <v>11000</v>
      </c>
      <c r="OBY1" t="s">
        <v>11001</v>
      </c>
      <c r="OBZ1" t="s">
        <v>11002</v>
      </c>
      <c r="OCA1" t="s">
        <v>11003</v>
      </c>
      <c r="OCB1" t="s">
        <v>11004</v>
      </c>
      <c r="OCC1" t="s">
        <v>11005</v>
      </c>
      <c r="OCD1" t="s">
        <v>11006</v>
      </c>
      <c r="OCE1" t="s">
        <v>11007</v>
      </c>
      <c r="OCF1" t="s">
        <v>11008</v>
      </c>
      <c r="OCG1" t="s">
        <v>11009</v>
      </c>
      <c r="OCH1" t="s">
        <v>11010</v>
      </c>
      <c r="OCI1" t="s">
        <v>11011</v>
      </c>
      <c r="OCJ1" t="s">
        <v>11012</v>
      </c>
      <c r="OCK1" t="s">
        <v>11013</v>
      </c>
      <c r="OCL1" t="s">
        <v>11014</v>
      </c>
      <c r="OCM1" t="s">
        <v>11015</v>
      </c>
      <c r="OCN1" t="s">
        <v>11016</v>
      </c>
      <c r="OCO1" t="s">
        <v>11017</v>
      </c>
      <c r="OCP1" t="s">
        <v>11018</v>
      </c>
      <c r="OCQ1" t="s">
        <v>11019</v>
      </c>
      <c r="OCR1" t="s">
        <v>11020</v>
      </c>
      <c r="OCS1" t="s">
        <v>11021</v>
      </c>
      <c r="OCT1" t="s">
        <v>11022</v>
      </c>
      <c r="OCU1" t="s">
        <v>11023</v>
      </c>
      <c r="OCV1" t="s">
        <v>11024</v>
      </c>
      <c r="OCW1" t="s">
        <v>11025</v>
      </c>
      <c r="OCX1" t="s">
        <v>11026</v>
      </c>
      <c r="OCY1" t="s">
        <v>11027</v>
      </c>
      <c r="OCZ1" t="s">
        <v>11028</v>
      </c>
      <c r="ODA1" t="s">
        <v>11029</v>
      </c>
      <c r="ODB1" t="s">
        <v>11030</v>
      </c>
      <c r="ODC1" t="s">
        <v>11031</v>
      </c>
      <c r="ODD1" t="s">
        <v>11032</v>
      </c>
      <c r="ODE1" t="s">
        <v>11033</v>
      </c>
      <c r="ODF1" t="s">
        <v>11034</v>
      </c>
      <c r="ODG1" t="s">
        <v>11035</v>
      </c>
      <c r="ODH1" t="s">
        <v>11036</v>
      </c>
      <c r="ODI1" t="s">
        <v>11037</v>
      </c>
      <c r="ODJ1" t="s">
        <v>11038</v>
      </c>
      <c r="ODK1" t="s">
        <v>11039</v>
      </c>
      <c r="ODL1" t="s">
        <v>11040</v>
      </c>
      <c r="ODM1" t="s">
        <v>11041</v>
      </c>
      <c r="ODN1" t="s">
        <v>11042</v>
      </c>
      <c r="ODO1" t="s">
        <v>11043</v>
      </c>
      <c r="ODP1" t="s">
        <v>11044</v>
      </c>
      <c r="ODQ1" t="s">
        <v>11045</v>
      </c>
      <c r="ODR1" t="s">
        <v>11046</v>
      </c>
      <c r="ODS1" t="s">
        <v>11047</v>
      </c>
      <c r="ODT1" t="s">
        <v>11048</v>
      </c>
      <c r="ODU1" t="s">
        <v>11049</v>
      </c>
      <c r="ODV1" t="s">
        <v>11050</v>
      </c>
      <c r="ODW1" t="s">
        <v>11051</v>
      </c>
      <c r="ODX1" t="s">
        <v>11052</v>
      </c>
      <c r="ODY1" t="s">
        <v>11053</v>
      </c>
      <c r="ODZ1" t="s">
        <v>11054</v>
      </c>
      <c r="OEA1" t="s">
        <v>11055</v>
      </c>
      <c r="OEB1" t="s">
        <v>11056</v>
      </c>
      <c r="OEC1" t="s">
        <v>11057</v>
      </c>
      <c r="OED1" t="s">
        <v>11058</v>
      </c>
      <c r="OEE1" t="s">
        <v>11059</v>
      </c>
      <c r="OEF1" t="s">
        <v>11060</v>
      </c>
      <c r="OEG1" t="s">
        <v>11061</v>
      </c>
      <c r="OEH1" t="s">
        <v>11062</v>
      </c>
      <c r="OEI1" t="s">
        <v>11063</v>
      </c>
      <c r="OEJ1" t="s">
        <v>11064</v>
      </c>
      <c r="OEK1" t="s">
        <v>11065</v>
      </c>
      <c r="OEL1" t="s">
        <v>11066</v>
      </c>
      <c r="OEM1" t="s">
        <v>11067</v>
      </c>
      <c r="OEN1" t="s">
        <v>11068</v>
      </c>
      <c r="OEO1" t="s">
        <v>11069</v>
      </c>
      <c r="OEP1" t="s">
        <v>11070</v>
      </c>
      <c r="OEQ1" t="s">
        <v>11071</v>
      </c>
      <c r="OER1" t="s">
        <v>11072</v>
      </c>
      <c r="OES1" t="s">
        <v>11073</v>
      </c>
      <c r="OET1" t="s">
        <v>11074</v>
      </c>
      <c r="OEU1" t="s">
        <v>11075</v>
      </c>
      <c r="OEV1" t="s">
        <v>11076</v>
      </c>
      <c r="OEW1" t="s">
        <v>11077</v>
      </c>
      <c r="OEX1" t="s">
        <v>11078</v>
      </c>
      <c r="OEY1" t="s">
        <v>11079</v>
      </c>
      <c r="OEZ1" t="s">
        <v>11080</v>
      </c>
      <c r="OFA1" t="s">
        <v>11081</v>
      </c>
      <c r="OFB1" t="s">
        <v>11082</v>
      </c>
      <c r="OFC1" t="s">
        <v>11083</v>
      </c>
      <c r="OFD1" t="s">
        <v>11084</v>
      </c>
      <c r="OFE1" t="s">
        <v>11085</v>
      </c>
      <c r="OFF1" t="s">
        <v>11086</v>
      </c>
      <c r="OFG1" t="s">
        <v>11087</v>
      </c>
      <c r="OFH1" t="s">
        <v>11088</v>
      </c>
      <c r="OFI1" t="s">
        <v>11089</v>
      </c>
      <c r="OFJ1" t="s">
        <v>11090</v>
      </c>
      <c r="OFK1" t="s">
        <v>11091</v>
      </c>
      <c r="OFL1" t="s">
        <v>11092</v>
      </c>
      <c r="OFM1" t="s">
        <v>11093</v>
      </c>
      <c r="OFN1" t="s">
        <v>11094</v>
      </c>
      <c r="OFO1" t="s">
        <v>11095</v>
      </c>
      <c r="OFP1" t="s">
        <v>11096</v>
      </c>
      <c r="OFQ1" t="s">
        <v>11097</v>
      </c>
      <c r="OFR1" t="s">
        <v>11098</v>
      </c>
      <c r="OFS1" t="s">
        <v>11099</v>
      </c>
      <c r="OFT1" t="s">
        <v>11100</v>
      </c>
      <c r="OFU1" t="s">
        <v>11101</v>
      </c>
      <c r="OFV1" t="s">
        <v>11102</v>
      </c>
      <c r="OFW1" t="s">
        <v>11103</v>
      </c>
      <c r="OFX1" t="s">
        <v>11104</v>
      </c>
      <c r="OFY1" t="s">
        <v>11105</v>
      </c>
      <c r="OFZ1" t="s">
        <v>11106</v>
      </c>
      <c r="OGA1" t="s">
        <v>11107</v>
      </c>
      <c r="OGB1" t="s">
        <v>11108</v>
      </c>
      <c r="OGC1" t="s">
        <v>11109</v>
      </c>
      <c r="OGD1" t="s">
        <v>11110</v>
      </c>
      <c r="OGE1" t="s">
        <v>11111</v>
      </c>
      <c r="OGF1" t="s">
        <v>11112</v>
      </c>
      <c r="OGG1" t="s">
        <v>11113</v>
      </c>
      <c r="OGH1" t="s">
        <v>11114</v>
      </c>
      <c r="OGI1" t="s">
        <v>11115</v>
      </c>
      <c r="OGJ1" t="s">
        <v>11116</v>
      </c>
      <c r="OGK1" t="s">
        <v>11117</v>
      </c>
      <c r="OGL1" t="s">
        <v>11118</v>
      </c>
      <c r="OGM1" t="s">
        <v>11119</v>
      </c>
      <c r="OGN1" t="s">
        <v>11120</v>
      </c>
      <c r="OGO1" t="s">
        <v>11121</v>
      </c>
      <c r="OGP1" t="s">
        <v>11122</v>
      </c>
      <c r="OGQ1" t="s">
        <v>11123</v>
      </c>
      <c r="OGR1" t="s">
        <v>11124</v>
      </c>
      <c r="OGS1" t="s">
        <v>11125</v>
      </c>
      <c r="OGT1" t="s">
        <v>11126</v>
      </c>
      <c r="OGU1" t="s">
        <v>11127</v>
      </c>
      <c r="OGV1" t="s">
        <v>11128</v>
      </c>
      <c r="OGW1" t="s">
        <v>11129</v>
      </c>
      <c r="OGX1" t="s">
        <v>11130</v>
      </c>
      <c r="OGY1" t="s">
        <v>11131</v>
      </c>
      <c r="OGZ1" t="s">
        <v>11132</v>
      </c>
      <c r="OHA1" t="s">
        <v>11133</v>
      </c>
      <c r="OHB1" t="s">
        <v>11134</v>
      </c>
      <c r="OHC1" t="s">
        <v>11135</v>
      </c>
      <c r="OHD1" t="s">
        <v>11136</v>
      </c>
      <c r="OHE1" t="s">
        <v>11137</v>
      </c>
      <c r="OHF1" t="s">
        <v>11138</v>
      </c>
      <c r="OHG1" t="s">
        <v>11139</v>
      </c>
      <c r="OHH1" t="s">
        <v>11140</v>
      </c>
      <c r="OHI1" t="s">
        <v>11141</v>
      </c>
      <c r="OHJ1" t="s">
        <v>11142</v>
      </c>
      <c r="OHK1" t="s">
        <v>11143</v>
      </c>
      <c r="OHL1" t="s">
        <v>11144</v>
      </c>
      <c r="OHM1" t="s">
        <v>11145</v>
      </c>
      <c r="OHN1" t="s">
        <v>11146</v>
      </c>
      <c r="OHO1" t="s">
        <v>11147</v>
      </c>
      <c r="OHP1" t="s">
        <v>11148</v>
      </c>
      <c r="OHQ1" t="s">
        <v>11149</v>
      </c>
      <c r="OHR1" t="s">
        <v>11150</v>
      </c>
      <c r="OHS1" t="s">
        <v>11151</v>
      </c>
      <c r="OHT1" t="s">
        <v>11152</v>
      </c>
      <c r="OHU1" t="s">
        <v>11153</v>
      </c>
      <c r="OHV1" t="s">
        <v>11154</v>
      </c>
      <c r="OHW1" t="s">
        <v>11155</v>
      </c>
      <c r="OHX1" t="s">
        <v>11156</v>
      </c>
      <c r="OHY1" t="s">
        <v>11157</v>
      </c>
      <c r="OHZ1" t="s">
        <v>11158</v>
      </c>
      <c r="OIA1" t="s">
        <v>11159</v>
      </c>
      <c r="OIB1" t="s">
        <v>11160</v>
      </c>
      <c r="OIC1" t="s">
        <v>11161</v>
      </c>
      <c r="OID1" t="s">
        <v>11162</v>
      </c>
      <c r="OIE1" t="s">
        <v>11163</v>
      </c>
      <c r="OIF1" t="s">
        <v>11164</v>
      </c>
      <c r="OIG1" t="s">
        <v>11165</v>
      </c>
      <c r="OIH1" t="s">
        <v>11166</v>
      </c>
      <c r="OII1" t="s">
        <v>11167</v>
      </c>
      <c r="OIJ1" t="s">
        <v>11168</v>
      </c>
      <c r="OIK1" t="s">
        <v>11169</v>
      </c>
      <c r="OIL1" t="s">
        <v>11170</v>
      </c>
      <c r="OIM1" t="s">
        <v>11171</v>
      </c>
      <c r="OIN1" t="s">
        <v>11172</v>
      </c>
      <c r="OIO1" t="s">
        <v>11173</v>
      </c>
      <c r="OIP1" t="s">
        <v>11174</v>
      </c>
      <c r="OIQ1" t="s">
        <v>11175</v>
      </c>
      <c r="OIR1" t="s">
        <v>11176</v>
      </c>
      <c r="OIS1" t="s">
        <v>11177</v>
      </c>
      <c r="OIT1" t="s">
        <v>11178</v>
      </c>
      <c r="OIU1" t="s">
        <v>11179</v>
      </c>
      <c r="OIV1" t="s">
        <v>11180</v>
      </c>
      <c r="OIW1" t="s">
        <v>11181</v>
      </c>
      <c r="OIX1" t="s">
        <v>11182</v>
      </c>
      <c r="OIY1" t="s">
        <v>11183</v>
      </c>
      <c r="OIZ1" t="s">
        <v>11184</v>
      </c>
      <c r="OJA1" t="s">
        <v>11185</v>
      </c>
      <c r="OJB1" t="s">
        <v>11186</v>
      </c>
      <c r="OJC1" t="s">
        <v>11187</v>
      </c>
      <c r="OJD1" t="s">
        <v>11188</v>
      </c>
      <c r="OJE1" t="s">
        <v>11189</v>
      </c>
      <c r="OJF1" t="s">
        <v>11190</v>
      </c>
      <c r="OJG1" t="s">
        <v>11191</v>
      </c>
      <c r="OJH1" t="s">
        <v>11192</v>
      </c>
      <c r="OJI1" t="s">
        <v>11193</v>
      </c>
      <c r="OJJ1" t="s">
        <v>11194</v>
      </c>
      <c r="OJK1" t="s">
        <v>11195</v>
      </c>
      <c r="OJL1" t="s">
        <v>11196</v>
      </c>
      <c r="OJM1" t="s">
        <v>11197</v>
      </c>
      <c r="OJN1" t="s">
        <v>11198</v>
      </c>
      <c r="OJO1" t="s">
        <v>11199</v>
      </c>
      <c r="OJP1" t="s">
        <v>11200</v>
      </c>
      <c r="OJQ1" t="s">
        <v>11201</v>
      </c>
      <c r="OJR1" t="s">
        <v>11202</v>
      </c>
      <c r="OJS1" t="s">
        <v>11203</v>
      </c>
      <c r="OJT1" t="s">
        <v>11204</v>
      </c>
      <c r="OJU1" t="s">
        <v>11205</v>
      </c>
      <c r="OJV1" t="s">
        <v>11206</v>
      </c>
      <c r="OJW1" t="s">
        <v>11207</v>
      </c>
      <c r="OJX1" t="s">
        <v>11208</v>
      </c>
      <c r="OJY1" t="s">
        <v>11209</v>
      </c>
      <c r="OJZ1" t="s">
        <v>11210</v>
      </c>
      <c r="OKA1" t="s">
        <v>11211</v>
      </c>
      <c r="OKB1" t="s">
        <v>11212</v>
      </c>
      <c r="OKC1" t="s">
        <v>11213</v>
      </c>
      <c r="OKD1" t="s">
        <v>11214</v>
      </c>
      <c r="OKE1" t="s">
        <v>11215</v>
      </c>
      <c r="OKF1" t="s">
        <v>11216</v>
      </c>
      <c r="OKG1" t="s">
        <v>11217</v>
      </c>
      <c r="OKH1" t="s">
        <v>11218</v>
      </c>
      <c r="OKI1" t="s">
        <v>11219</v>
      </c>
      <c r="OKJ1" t="s">
        <v>11220</v>
      </c>
      <c r="OKK1" t="s">
        <v>11221</v>
      </c>
      <c r="OKL1" t="s">
        <v>11222</v>
      </c>
      <c r="OKM1" t="s">
        <v>11223</v>
      </c>
      <c r="OKN1" t="s">
        <v>11224</v>
      </c>
      <c r="OKO1" t="s">
        <v>11225</v>
      </c>
      <c r="OKP1" t="s">
        <v>11226</v>
      </c>
      <c r="OKQ1" t="s">
        <v>11227</v>
      </c>
      <c r="OKR1" t="s">
        <v>11228</v>
      </c>
      <c r="OKS1" t="s">
        <v>11229</v>
      </c>
      <c r="OKT1" t="s">
        <v>11230</v>
      </c>
      <c r="OKU1" t="s">
        <v>11231</v>
      </c>
      <c r="OKV1" t="s">
        <v>11232</v>
      </c>
      <c r="OKW1" t="s">
        <v>11233</v>
      </c>
      <c r="OKX1" t="s">
        <v>11234</v>
      </c>
      <c r="OKY1" t="s">
        <v>11235</v>
      </c>
      <c r="OKZ1" t="s">
        <v>11236</v>
      </c>
      <c r="OLA1" t="s">
        <v>11237</v>
      </c>
      <c r="OLB1" t="s">
        <v>11238</v>
      </c>
      <c r="OLC1" t="s">
        <v>11239</v>
      </c>
      <c r="OLD1" t="s">
        <v>11240</v>
      </c>
      <c r="OLE1" t="s">
        <v>11241</v>
      </c>
      <c r="OLF1" t="s">
        <v>11242</v>
      </c>
      <c r="OLG1" t="s">
        <v>11243</v>
      </c>
      <c r="OLH1" t="s">
        <v>11244</v>
      </c>
      <c r="OLI1" t="s">
        <v>11245</v>
      </c>
      <c r="OLJ1" t="s">
        <v>11246</v>
      </c>
      <c r="OLK1" t="s">
        <v>11247</v>
      </c>
      <c r="OLL1" t="s">
        <v>11248</v>
      </c>
      <c r="OLM1" t="s">
        <v>11249</v>
      </c>
      <c r="OLN1" t="s">
        <v>11250</v>
      </c>
      <c r="OLO1" t="s">
        <v>11251</v>
      </c>
      <c r="OLP1" t="s">
        <v>11252</v>
      </c>
      <c r="OLQ1" t="s">
        <v>11253</v>
      </c>
      <c r="OLR1" t="s">
        <v>11254</v>
      </c>
      <c r="OLS1" t="s">
        <v>11255</v>
      </c>
      <c r="OLT1" t="s">
        <v>11256</v>
      </c>
      <c r="OLU1" t="s">
        <v>11257</v>
      </c>
      <c r="OLV1" t="s">
        <v>11258</v>
      </c>
      <c r="OLW1" t="s">
        <v>11259</v>
      </c>
      <c r="OLX1" t="s">
        <v>11260</v>
      </c>
      <c r="OLY1" t="s">
        <v>11261</v>
      </c>
      <c r="OLZ1" t="s">
        <v>11262</v>
      </c>
      <c r="OMA1" t="s">
        <v>11263</v>
      </c>
      <c r="OMB1" t="s">
        <v>11264</v>
      </c>
      <c r="OMC1" t="s">
        <v>11265</v>
      </c>
      <c r="OMD1" t="s">
        <v>11266</v>
      </c>
      <c r="OME1" t="s">
        <v>11267</v>
      </c>
      <c r="OMF1" t="s">
        <v>11268</v>
      </c>
      <c r="OMG1" t="s">
        <v>11269</v>
      </c>
      <c r="OMH1" t="s">
        <v>11270</v>
      </c>
      <c r="OMI1" t="s">
        <v>11271</v>
      </c>
      <c r="OMJ1" t="s">
        <v>11272</v>
      </c>
      <c r="OMK1" t="s">
        <v>11273</v>
      </c>
      <c r="OML1" t="s">
        <v>11274</v>
      </c>
      <c r="OMM1" t="s">
        <v>11275</v>
      </c>
      <c r="OMN1" t="s">
        <v>11276</v>
      </c>
      <c r="OMO1" t="s">
        <v>11277</v>
      </c>
      <c r="OMP1" t="s">
        <v>11278</v>
      </c>
      <c r="OMQ1" t="s">
        <v>11279</v>
      </c>
      <c r="OMR1" t="s">
        <v>11280</v>
      </c>
      <c r="OMS1" t="s">
        <v>11281</v>
      </c>
      <c r="OMT1" t="s">
        <v>11282</v>
      </c>
      <c r="OMU1" t="s">
        <v>11283</v>
      </c>
      <c r="OMV1" t="s">
        <v>11284</v>
      </c>
      <c r="OMW1" t="s">
        <v>11285</v>
      </c>
      <c r="OMX1" t="s">
        <v>11286</v>
      </c>
      <c r="OMY1" t="s">
        <v>11287</v>
      </c>
      <c r="OMZ1" t="s">
        <v>11288</v>
      </c>
      <c r="ONA1" t="s">
        <v>11289</v>
      </c>
      <c r="ONB1" t="s">
        <v>11290</v>
      </c>
      <c r="ONC1" t="s">
        <v>11291</v>
      </c>
      <c r="OND1" t="s">
        <v>11292</v>
      </c>
      <c r="ONE1" t="s">
        <v>11293</v>
      </c>
      <c r="ONF1" t="s">
        <v>11294</v>
      </c>
      <c r="ONG1" t="s">
        <v>11295</v>
      </c>
      <c r="ONH1" t="s">
        <v>11296</v>
      </c>
      <c r="ONI1" t="s">
        <v>11297</v>
      </c>
      <c r="ONJ1" t="s">
        <v>11298</v>
      </c>
      <c r="ONK1" t="s">
        <v>11299</v>
      </c>
      <c r="ONL1" t="s">
        <v>11300</v>
      </c>
      <c r="ONM1" t="s">
        <v>11301</v>
      </c>
      <c r="ONN1" t="s">
        <v>11302</v>
      </c>
      <c r="ONO1" t="s">
        <v>11303</v>
      </c>
      <c r="ONP1" t="s">
        <v>11304</v>
      </c>
      <c r="ONQ1" t="s">
        <v>11305</v>
      </c>
      <c r="ONR1" t="s">
        <v>11306</v>
      </c>
      <c r="ONS1" t="s">
        <v>11307</v>
      </c>
      <c r="ONT1" t="s">
        <v>11308</v>
      </c>
      <c r="ONU1" t="s">
        <v>11309</v>
      </c>
      <c r="ONV1" t="s">
        <v>11310</v>
      </c>
      <c r="ONW1" t="s">
        <v>11311</v>
      </c>
      <c r="ONX1" t="s">
        <v>11312</v>
      </c>
      <c r="ONY1" t="s">
        <v>11313</v>
      </c>
      <c r="ONZ1" t="s">
        <v>11314</v>
      </c>
      <c r="OOA1" t="s">
        <v>11315</v>
      </c>
      <c r="OOB1" t="s">
        <v>11316</v>
      </c>
      <c r="OOC1" t="s">
        <v>11317</v>
      </c>
      <c r="OOD1" t="s">
        <v>11318</v>
      </c>
      <c r="OOE1" t="s">
        <v>11319</v>
      </c>
      <c r="OOF1" t="s">
        <v>11320</v>
      </c>
      <c r="OOG1" t="s">
        <v>11321</v>
      </c>
      <c r="OOH1" t="s">
        <v>11322</v>
      </c>
      <c r="OOI1" t="s">
        <v>11323</v>
      </c>
      <c r="OOJ1" t="s">
        <v>11324</v>
      </c>
      <c r="OOK1" t="s">
        <v>11325</v>
      </c>
      <c r="OOL1" t="s">
        <v>11326</v>
      </c>
      <c r="OOM1" t="s">
        <v>11327</v>
      </c>
      <c r="OON1" t="s">
        <v>11328</v>
      </c>
      <c r="OOO1" t="s">
        <v>11329</v>
      </c>
      <c r="OOP1" t="s">
        <v>11330</v>
      </c>
      <c r="OOQ1" t="s">
        <v>11331</v>
      </c>
      <c r="OOR1" t="s">
        <v>11332</v>
      </c>
      <c r="OOS1" t="s">
        <v>11333</v>
      </c>
      <c r="OOT1" t="s">
        <v>11334</v>
      </c>
      <c r="OOU1" t="s">
        <v>11335</v>
      </c>
      <c r="OOV1" t="s">
        <v>11336</v>
      </c>
      <c r="OOW1" t="s">
        <v>11337</v>
      </c>
      <c r="OOX1" t="s">
        <v>11338</v>
      </c>
      <c r="OOY1" t="s">
        <v>11339</v>
      </c>
      <c r="OOZ1" t="s">
        <v>11340</v>
      </c>
      <c r="OPA1" t="s">
        <v>11341</v>
      </c>
      <c r="OPB1" t="s">
        <v>11342</v>
      </c>
      <c r="OPC1" t="s">
        <v>11343</v>
      </c>
      <c r="OPD1" t="s">
        <v>11344</v>
      </c>
      <c r="OPE1" t="s">
        <v>11345</v>
      </c>
      <c r="OPF1" t="s">
        <v>11346</v>
      </c>
      <c r="OPG1" t="s">
        <v>11347</v>
      </c>
      <c r="OPH1" t="s">
        <v>11348</v>
      </c>
      <c r="OPI1" t="s">
        <v>11349</v>
      </c>
      <c r="OPJ1" t="s">
        <v>11350</v>
      </c>
      <c r="OPK1" t="s">
        <v>11351</v>
      </c>
      <c r="OPL1" t="s">
        <v>11352</v>
      </c>
      <c r="OPM1" t="s">
        <v>11353</v>
      </c>
      <c r="OPN1" t="s">
        <v>11354</v>
      </c>
      <c r="OPO1" t="s">
        <v>11355</v>
      </c>
      <c r="OPP1" t="s">
        <v>11356</v>
      </c>
      <c r="OPQ1" t="s">
        <v>11357</v>
      </c>
      <c r="OPR1" t="s">
        <v>11358</v>
      </c>
      <c r="OPS1" t="s">
        <v>11359</v>
      </c>
      <c r="OPT1" t="s">
        <v>11360</v>
      </c>
      <c r="OPU1" t="s">
        <v>11361</v>
      </c>
      <c r="OPV1" t="s">
        <v>11362</v>
      </c>
      <c r="OPW1" t="s">
        <v>11363</v>
      </c>
      <c r="OPX1" t="s">
        <v>11364</v>
      </c>
      <c r="OPY1" t="s">
        <v>11365</v>
      </c>
      <c r="OPZ1" t="s">
        <v>11366</v>
      </c>
      <c r="OQA1" t="s">
        <v>11367</v>
      </c>
      <c r="OQB1" t="s">
        <v>11368</v>
      </c>
      <c r="OQC1" t="s">
        <v>11369</v>
      </c>
      <c r="OQD1" t="s">
        <v>11370</v>
      </c>
      <c r="OQE1" t="s">
        <v>11371</v>
      </c>
      <c r="OQF1" t="s">
        <v>11372</v>
      </c>
      <c r="OQG1" t="s">
        <v>11373</v>
      </c>
      <c r="OQH1" t="s">
        <v>11374</v>
      </c>
      <c r="OQI1" t="s">
        <v>11375</v>
      </c>
      <c r="OQJ1" t="s">
        <v>11376</v>
      </c>
      <c r="OQK1" t="s">
        <v>11377</v>
      </c>
      <c r="OQL1" t="s">
        <v>11378</v>
      </c>
      <c r="OQM1" t="s">
        <v>11379</v>
      </c>
      <c r="OQN1" t="s">
        <v>11380</v>
      </c>
      <c r="OQO1" t="s">
        <v>11381</v>
      </c>
      <c r="OQP1" t="s">
        <v>11382</v>
      </c>
      <c r="OQQ1" t="s">
        <v>11383</v>
      </c>
      <c r="OQR1" t="s">
        <v>11384</v>
      </c>
      <c r="OQS1" t="s">
        <v>11385</v>
      </c>
      <c r="OQT1" t="s">
        <v>11386</v>
      </c>
      <c r="OQU1" t="s">
        <v>11387</v>
      </c>
      <c r="OQV1" t="s">
        <v>11388</v>
      </c>
      <c r="OQW1" t="s">
        <v>11389</v>
      </c>
      <c r="OQX1" t="s">
        <v>11390</v>
      </c>
      <c r="OQY1" t="s">
        <v>11391</v>
      </c>
      <c r="OQZ1" t="s">
        <v>11392</v>
      </c>
      <c r="ORA1" t="s">
        <v>11393</v>
      </c>
      <c r="ORB1" t="s">
        <v>11394</v>
      </c>
      <c r="ORC1" t="s">
        <v>11395</v>
      </c>
      <c r="ORD1" t="s">
        <v>11396</v>
      </c>
      <c r="ORE1" t="s">
        <v>11397</v>
      </c>
      <c r="ORF1" t="s">
        <v>11398</v>
      </c>
      <c r="ORG1" t="s">
        <v>11399</v>
      </c>
      <c r="ORH1" t="s">
        <v>11400</v>
      </c>
      <c r="ORI1" t="s">
        <v>11401</v>
      </c>
      <c r="ORJ1" t="s">
        <v>11402</v>
      </c>
      <c r="ORK1" t="s">
        <v>11403</v>
      </c>
      <c r="ORL1" t="s">
        <v>11404</v>
      </c>
      <c r="ORM1" t="s">
        <v>11405</v>
      </c>
      <c r="ORN1" t="s">
        <v>11406</v>
      </c>
      <c r="ORO1" t="s">
        <v>11407</v>
      </c>
      <c r="ORP1" t="s">
        <v>11408</v>
      </c>
      <c r="ORQ1" t="s">
        <v>11409</v>
      </c>
      <c r="ORR1" t="s">
        <v>11410</v>
      </c>
      <c r="ORS1" t="s">
        <v>11411</v>
      </c>
      <c r="ORT1" t="s">
        <v>11412</v>
      </c>
      <c r="ORU1" t="s">
        <v>11413</v>
      </c>
      <c r="ORV1" t="s">
        <v>11414</v>
      </c>
      <c r="ORW1" t="s">
        <v>11415</v>
      </c>
      <c r="ORX1" t="s">
        <v>11416</v>
      </c>
      <c r="ORY1" t="s">
        <v>11417</v>
      </c>
      <c r="ORZ1" t="s">
        <v>11418</v>
      </c>
      <c r="OSA1" t="s">
        <v>11419</v>
      </c>
      <c r="OSB1" t="s">
        <v>11420</v>
      </c>
      <c r="OSC1" t="s">
        <v>11421</v>
      </c>
      <c r="OSD1" t="s">
        <v>11422</v>
      </c>
      <c r="OSE1" t="s">
        <v>11423</v>
      </c>
      <c r="OSF1" t="s">
        <v>11424</v>
      </c>
      <c r="OSG1" t="s">
        <v>11425</v>
      </c>
      <c r="OSH1" t="s">
        <v>11426</v>
      </c>
      <c r="OSI1" t="s">
        <v>11427</v>
      </c>
      <c r="OSJ1" t="s">
        <v>11428</v>
      </c>
      <c r="OSK1" t="s">
        <v>11429</v>
      </c>
      <c r="OSL1" t="s">
        <v>11430</v>
      </c>
      <c r="OSM1" t="s">
        <v>11431</v>
      </c>
      <c r="OSN1" t="s">
        <v>11432</v>
      </c>
      <c r="OSO1" t="s">
        <v>11433</v>
      </c>
      <c r="OSP1" t="s">
        <v>11434</v>
      </c>
      <c r="OSQ1" t="s">
        <v>11435</v>
      </c>
      <c r="OSR1" t="s">
        <v>11436</v>
      </c>
      <c r="OSS1" t="s">
        <v>11437</v>
      </c>
      <c r="OST1" t="s">
        <v>11438</v>
      </c>
      <c r="OSU1" t="s">
        <v>11439</v>
      </c>
      <c r="OSV1" t="s">
        <v>11440</v>
      </c>
      <c r="OSW1" t="s">
        <v>11441</v>
      </c>
      <c r="OSX1" t="s">
        <v>11442</v>
      </c>
      <c r="OSY1" t="s">
        <v>11443</v>
      </c>
      <c r="OSZ1" t="s">
        <v>11444</v>
      </c>
      <c r="OTA1" t="s">
        <v>11445</v>
      </c>
      <c r="OTB1" t="s">
        <v>11446</v>
      </c>
      <c r="OTC1" t="s">
        <v>11447</v>
      </c>
      <c r="OTD1" t="s">
        <v>11448</v>
      </c>
      <c r="OTE1" t="s">
        <v>11449</v>
      </c>
      <c r="OTF1" t="s">
        <v>11450</v>
      </c>
      <c r="OTG1" t="s">
        <v>11451</v>
      </c>
      <c r="OTH1" t="s">
        <v>11452</v>
      </c>
      <c r="OTI1" t="s">
        <v>11453</v>
      </c>
      <c r="OTJ1" t="s">
        <v>11454</v>
      </c>
      <c r="OTK1" t="s">
        <v>11455</v>
      </c>
      <c r="OTL1" t="s">
        <v>11456</v>
      </c>
      <c r="OTM1" t="s">
        <v>11457</v>
      </c>
      <c r="OTN1" t="s">
        <v>11458</v>
      </c>
      <c r="OTO1" t="s">
        <v>11459</v>
      </c>
      <c r="OTP1" t="s">
        <v>11460</v>
      </c>
      <c r="OTQ1" t="s">
        <v>11461</v>
      </c>
      <c r="OTR1" t="s">
        <v>11462</v>
      </c>
      <c r="OTS1" t="s">
        <v>11463</v>
      </c>
      <c r="OTT1" t="s">
        <v>11464</v>
      </c>
      <c r="OTU1" t="s">
        <v>11465</v>
      </c>
      <c r="OTV1" t="s">
        <v>11466</v>
      </c>
      <c r="OTW1" t="s">
        <v>11467</v>
      </c>
      <c r="OTX1" t="s">
        <v>11468</v>
      </c>
      <c r="OTY1" t="s">
        <v>11469</v>
      </c>
      <c r="OTZ1" t="s">
        <v>11470</v>
      </c>
      <c r="OUA1" t="s">
        <v>11471</v>
      </c>
      <c r="OUB1" t="s">
        <v>11472</v>
      </c>
      <c r="OUC1" t="s">
        <v>11473</v>
      </c>
      <c r="OUD1" t="s">
        <v>11474</v>
      </c>
      <c r="OUE1" t="s">
        <v>11475</v>
      </c>
      <c r="OUF1" t="s">
        <v>11476</v>
      </c>
      <c r="OUG1" t="s">
        <v>11477</v>
      </c>
      <c r="OUH1" t="s">
        <v>11478</v>
      </c>
      <c r="OUI1" t="s">
        <v>11479</v>
      </c>
      <c r="OUJ1" t="s">
        <v>11480</v>
      </c>
      <c r="OUK1" t="s">
        <v>11481</v>
      </c>
      <c r="OUL1" t="s">
        <v>11482</v>
      </c>
      <c r="OUM1" t="s">
        <v>11483</v>
      </c>
      <c r="OUN1" t="s">
        <v>11484</v>
      </c>
      <c r="OUO1" t="s">
        <v>11485</v>
      </c>
      <c r="OUP1" t="s">
        <v>11486</v>
      </c>
      <c r="OUQ1" t="s">
        <v>11487</v>
      </c>
      <c r="OUR1" t="s">
        <v>11488</v>
      </c>
      <c r="OUS1" t="s">
        <v>11489</v>
      </c>
      <c r="OUT1" t="s">
        <v>11490</v>
      </c>
      <c r="OUU1" t="s">
        <v>11491</v>
      </c>
      <c r="OUV1" t="s">
        <v>11492</v>
      </c>
      <c r="OUW1" t="s">
        <v>11493</v>
      </c>
      <c r="OUX1" t="s">
        <v>11494</v>
      </c>
      <c r="OUY1" t="s">
        <v>11495</v>
      </c>
      <c r="OUZ1" t="s">
        <v>11496</v>
      </c>
      <c r="OVA1" t="s">
        <v>11497</v>
      </c>
      <c r="OVB1" t="s">
        <v>11498</v>
      </c>
      <c r="OVC1" t="s">
        <v>11499</v>
      </c>
      <c r="OVD1" t="s">
        <v>11500</v>
      </c>
      <c r="OVE1" t="s">
        <v>11501</v>
      </c>
      <c r="OVF1" t="s">
        <v>11502</v>
      </c>
      <c r="OVG1" t="s">
        <v>11503</v>
      </c>
      <c r="OVH1" t="s">
        <v>11504</v>
      </c>
      <c r="OVI1" t="s">
        <v>11505</v>
      </c>
      <c r="OVJ1" t="s">
        <v>11506</v>
      </c>
      <c r="OVK1" t="s">
        <v>11507</v>
      </c>
      <c r="OVL1" t="s">
        <v>11508</v>
      </c>
      <c r="OVM1" t="s">
        <v>11509</v>
      </c>
      <c r="OVN1" t="s">
        <v>11510</v>
      </c>
      <c r="OVO1" t="s">
        <v>11511</v>
      </c>
      <c r="OVP1" t="s">
        <v>11512</v>
      </c>
      <c r="OVQ1" t="s">
        <v>11513</v>
      </c>
      <c r="OVR1" t="s">
        <v>11514</v>
      </c>
      <c r="OVS1" t="s">
        <v>11515</v>
      </c>
      <c r="OVT1" t="s">
        <v>11516</v>
      </c>
      <c r="OVU1" t="s">
        <v>11517</v>
      </c>
      <c r="OVV1" t="s">
        <v>11518</v>
      </c>
      <c r="OVW1" t="s">
        <v>11519</v>
      </c>
      <c r="OVX1" t="s">
        <v>11520</v>
      </c>
      <c r="OVY1" t="s">
        <v>11521</v>
      </c>
      <c r="OVZ1" t="s">
        <v>11522</v>
      </c>
      <c r="OWA1" t="s">
        <v>11523</v>
      </c>
      <c r="OWB1" t="s">
        <v>11524</v>
      </c>
      <c r="OWC1" t="s">
        <v>11525</v>
      </c>
      <c r="OWD1" t="s">
        <v>11526</v>
      </c>
      <c r="OWE1" t="s">
        <v>11527</v>
      </c>
      <c r="OWF1" t="s">
        <v>11528</v>
      </c>
      <c r="OWG1" t="s">
        <v>11529</v>
      </c>
      <c r="OWH1" t="s">
        <v>11530</v>
      </c>
      <c r="OWI1" t="s">
        <v>11531</v>
      </c>
      <c r="OWJ1" t="s">
        <v>11532</v>
      </c>
      <c r="OWK1" t="s">
        <v>11533</v>
      </c>
      <c r="OWL1" t="s">
        <v>11534</v>
      </c>
      <c r="OWM1" t="s">
        <v>11535</v>
      </c>
      <c r="OWN1" t="s">
        <v>11536</v>
      </c>
      <c r="OWO1" t="s">
        <v>11537</v>
      </c>
      <c r="OWP1" t="s">
        <v>11538</v>
      </c>
      <c r="OWQ1" t="s">
        <v>11539</v>
      </c>
      <c r="OWR1" t="s">
        <v>11540</v>
      </c>
      <c r="OWS1" t="s">
        <v>11541</v>
      </c>
      <c r="OWT1" t="s">
        <v>11542</v>
      </c>
      <c r="OWU1" t="s">
        <v>11543</v>
      </c>
      <c r="OWV1" t="s">
        <v>11544</v>
      </c>
      <c r="OWW1" t="s">
        <v>11545</v>
      </c>
      <c r="OWX1" t="s">
        <v>11546</v>
      </c>
      <c r="OWY1" t="s">
        <v>11547</v>
      </c>
      <c r="OWZ1" t="s">
        <v>11548</v>
      </c>
      <c r="OXA1" t="s">
        <v>11549</v>
      </c>
      <c r="OXB1" t="s">
        <v>11550</v>
      </c>
      <c r="OXC1" t="s">
        <v>11551</v>
      </c>
      <c r="OXD1" t="s">
        <v>11552</v>
      </c>
      <c r="OXE1" t="s">
        <v>11553</v>
      </c>
      <c r="OXF1" t="s">
        <v>11554</v>
      </c>
      <c r="OXG1" t="s">
        <v>11555</v>
      </c>
      <c r="OXH1" t="s">
        <v>11556</v>
      </c>
      <c r="OXI1" t="s">
        <v>11557</v>
      </c>
      <c r="OXJ1" t="s">
        <v>11558</v>
      </c>
      <c r="OXK1" t="s">
        <v>11559</v>
      </c>
      <c r="OXL1" t="s">
        <v>11560</v>
      </c>
      <c r="OXM1" t="s">
        <v>11561</v>
      </c>
      <c r="OXN1" t="s">
        <v>11562</v>
      </c>
      <c r="OXO1" t="s">
        <v>11563</v>
      </c>
      <c r="OXP1" t="s">
        <v>11564</v>
      </c>
      <c r="OXQ1" t="s">
        <v>11565</v>
      </c>
      <c r="OXR1" t="s">
        <v>11566</v>
      </c>
      <c r="OXS1" t="s">
        <v>11567</v>
      </c>
      <c r="OXT1" t="s">
        <v>11568</v>
      </c>
      <c r="OXU1" t="s">
        <v>11569</v>
      </c>
      <c r="OXV1" t="s">
        <v>11570</v>
      </c>
      <c r="OXW1" t="s">
        <v>11571</v>
      </c>
      <c r="OXX1" t="s">
        <v>11572</v>
      </c>
      <c r="OXY1" t="s">
        <v>11573</v>
      </c>
      <c r="OXZ1" t="s">
        <v>11574</v>
      </c>
      <c r="OYA1" t="s">
        <v>11575</v>
      </c>
      <c r="OYB1" t="s">
        <v>11576</v>
      </c>
      <c r="OYC1" t="s">
        <v>11577</v>
      </c>
      <c r="OYD1" t="s">
        <v>11578</v>
      </c>
      <c r="OYE1" t="s">
        <v>11579</v>
      </c>
      <c r="OYF1" t="s">
        <v>11580</v>
      </c>
      <c r="OYG1" t="s">
        <v>11581</v>
      </c>
      <c r="OYH1" t="s">
        <v>11582</v>
      </c>
      <c r="OYI1" t="s">
        <v>11583</v>
      </c>
      <c r="OYJ1" t="s">
        <v>11584</v>
      </c>
      <c r="OYK1" t="s">
        <v>11585</v>
      </c>
      <c r="OYL1" t="s">
        <v>11586</v>
      </c>
      <c r="OYM1" t="s">
        <v>11587</v>
      </c>
      <c r="OYN1" t="s">
        <v>11588</v>
      </c>
      <c r="OYO1" t="s">
        <v>11589</v>
      </c>
      <c r="OYP1" t="s">
        <v>11590</v>
      </c>
      <c r="OYQ1" t="s">
        <v>11591</v>
      </c>
      <c r="OYR1" t="s">
        <v>11592</v>
      </c>
      <c r="OYS1" t="s">
        <v>11593</v>
      </c>
      <c r="OYT1" t="s">
        <v>11594</v>
      </c>
      <c r="OYU1" t="s">
        <v>11595</v>
      </c>
      <c r="OYV1" t="s">
        <v>11596</v>
      </c>
      <c r="OYW1" t="s">
        <v>11597</v>
      </c>
      <c r="OYX1" t="s">
        <v>11598</v>
      </c>
      <c r="OYY1" t="s">
        <v>11599</v>
      </c>
      <c r="OYZ1" t="s">
        <v>11600</v>
      </c>
      <c r="OZA1" t="s">
        <v>11601</v>
      </c>
      <c r="OZB1" t="s">
        <v>11602</v>
      </c>
      <c r="OZC1" t="s">
        <v>11603</v>
      </c>
      <c r="OZD1" t="s">
        <v>11604</v>
      </c>
      <c r="OZE1" t="s">
        <v>11605</v>
      </c>
      <c r="OZF1" t="s">
        <v>11606</v>
      </c>
      <c r="OZG1" t="s">
        <v>11607</v>
      </c>
      <c r="OZH1" t="s">
        <v>11608</v>
      </c>
      <c r="OZI1" t="s">
        <v>11609</v>
      </c>
      <c r="OZJ1" t="s">
        <v>11610</v>
      </c>
      <c r="OZK1" t="s">
        <v>11611</v>
      </c>
      <c r="OZL1" t="s">
        <v>11612</v>
      </c>
      <c r="OZM1" t="s">
        <v>11613</v>
      </c>
      <c r="OZN1" t="s">
        <v>11614</v>
      </c>
      <c r="OZO1" t="s">
        <v>11615</v>
      </c>
      <c r="OZP1" t="s">
        <v>11616</v>
      </c>
      <c r="OZQ1" t="s">
        <v>11617</v>
      </c>
      <c r="OZR1" t="s">
        <v>11618</v>
      </c>
      <c r="OZS1" t="s">
        <v>11619</v>
      </c>
      <c r="OZT1" t="s">
        <v>11620</v>
      </c>
      <c r="OZU1" t="s">
        <v>11621</v>
      </c>
      <c r="OZV1" t="s">
        <v>11622</v>
      </c>
      <c r="OZW1" t="s">
        <v>11623</v>
      </c>
      <c r="OZX1" t="s">
        <v>11624</v>
      </c>
      <c r="OZY1" t="s">
        <v>11625</v>
      </c>
      <c r="OZZ1" t="s">
        <v>11626</v>
      </c>
      <c r="PAA1" t="s">
        <v>11627</v>
      </c>
      <c r="PAB1" t="s">
        <v>11628</v>
      </c>
      <c r="PAC1" t="s">
        <v>11629</v>
      </c>
      <c r="PAD1" t="s">
        <v>11630</v>
      </c>
      <c r="PAE1" t="s">
        <v>11631</v>
      </c>
      <c r="PAF1" t="s">
        <v>11632</v>
      </c>
      <c r="PAG1" t="s">
        <v>11633</v>
      </c>
      <c r="PAH1" t="s">
        <v>11634</v>
      </c>
      <c r="PAI1" t="s">
        <v>11635</v>
      </c>
      <c r="PAJ1" t="s">
        <v>11636</v>
      </c>
      <c r="PAK1" t="s">
        <v>11637</v>
      </c>
      <c r="PAL1" t="s">
        <v>11638</v>
      </c>
      <c r="PAM1" t="s">
        <v>11639</v>
      </c>
      <c r="PAN1" t="s">
        <v>11640</v>
      </c>
      <c r="PAO1" t="s">
        <v>11641</v>
      </c>
      <c r="PAP1" t="s">
        <v>11642</v>
      </c>
      <c r="PAQ1" t="s">
        <v>11643</v>
      </c>
      <c r="PAR1" t="s">
        <v>11644</v>
      </c>
      <c r="PAS1" t="s">
        <v>11645</v>
      </c>
      <c r="PAT1" t="s">
        <v>11646</v>
      </c>
      <c r="PAU1" t="s">
        <v>11647</v>
      </c>
      <c r="PAV1" t="s">
        <v>11648</v>
      </c>
      <c r="PAW1" t="s">
        <v>11649</v>
      </c>
      <c r="PAX1" t="s">
        <v>11650</v>
      </c>
      <c r="PAY1" t="s">
        <v>11651</v>
      </c>
      <c r="PAZ1" t="s">
        <v>11652</v>
      </c>
      <c r="PBA1" t="s">
        <v>11653</v>
      </c>
      <c r="PBB1" t="s">
        <v>11654</v>
      </c>
      <c r="PBC1" t="s">
        <v>11655</v>
      </c>
      <c r="PBD1" t="s">
        <v>11656</v>
      </c>
      <c r="PBE1" t="s">
        <v>11657</v>
      </c>
      <c r="PBF1" t="s">
        <v>11658</v>
      </c>
      <c r="PBG1" t="s">
        <v>11659</v>
      </c>
      <c r="PBH1" t="s">
        <v>11660</v>
      </c>
      <c r="PBI1" t="s">
        <v>11661</v>
      </c>
      <c r="PBJ1" t="s">
        <v>11662</v>
      </c>
      <c r="PBK1" t="s">
        <v>11663</v>
      </c>
      <c r="PBL1" t="s">
        <v>11664</v>
      </c>
      <c r="PBM1" t="s">
        <v>11665</v>
      </c>
      <c r="PBN1" t="s">
        <v>11666</v>
      </c>
      <c r="PBO1" t="s">
        <v>11667</v>
      </c>
      <c r="PBP1" t="s">
        <v>11668</v>
      </c>
      <c r="PBQ1" t="s">
        <v>11669</v>
      </c>
      <c r="PBR1" t="s">
        <v>11670</v>
      </c>
      <c r="PBS1" t="s">
        <v>11671</v>
      </c>
      <c r="PBT1" t="s">
        <v>11672</v>
      </c>
      <c r="PBU1" t="s">
        <v>11673</v>
      </c>
      <c r="PBV1" t="s">
        <v>11674</v>
      </c>
      <c r="PBW1" t="s">
        <v>11675</v>
      </c>
      <c r="PBX1" t="s">
        <v>11676</v>
      </c>
      <c r="PBY1" t="s">
        <v>11677</v>
      </c>
      <c r="PBZ1" t="s">
        <v>11678</v>
      </c>
      <c r="PCA1" t="s">
        <v>11679</v>
      </c>
      <c r="PCB1" t="s">
        <v>11680</v>
      </c>
      <c r="PCC1" t="s">
        <v>11681</v>
      </c>
      <c r="PCD1" t="s">
        <v>11682</v>
      </c>
      <c r="PCE1" t="s">
        <v>11683</v>
      </c>
      <c r="PCF1" t="s">
        <v>11684</v>
      </c>
      <c r="PCG1" t="s">
        <v>11685</v>
      </c>
      <c r="PCH1" t="s">
        <v>11686</v>
      </c>
      <c r="PCI1" t="s">
        <v>11687</v>
      </c>
      <c r="PCJ1" t="s">
        <v>11688</v>
      </c>
      <c r="PCK1" t="s">
        <v>11689</v>
      </c>
      <c r="PCL1" t="s">
        <v>11690</v>
      </c>
      <c r="PCM1" t="s">
        <v>11691</v>
      </c>
      <c r="PCN1" t="s">
        <v>11692</v>
      </c>
      <c r="PCO1" t="s">
        <v>11693</v>
      </c>
      <c r="PCP1" t="s">
        <v>11694</v>
      </c>
      <c r="PCQ1" t="s">
        <v>11695</v>
      </c>
      <c r="PCR1" t="s">
        <v>11696</v>
      </c>
      <c r="PCS1" t="s">
        <v>11697</v>
      </c>
      <c r="PCT1" t="s">
        <v>11698</v>
      </c>
      <c r="PCU1" t="s">
        <v>11699</v>
      </c>
      <c r="PCV1" t="s">
        <v>11700</v>
      </c>
      <c r="PCW1" t="s">
        <v>11701</v>
      </c>
      <c r="PCX1" t="s">
        <v>11702</v>
      </c>
      <c r="PCY1" t="s">
        <v>11703</v>
      </c>
      <c r="PCZ1" t="s">
        <v>11704</v>
      </c>
      <c r="PDA1" t="s">
        <v>11705</v>
      </c>
      <c r="PDB1" t="s">
        <v>11706</v>
      </c>
      <c r="PDC1" t="s">
        <v>11707</v>
      </c>
      <c r="PDD1" t="s">
        <v>11708</v>
      </c>
      <c r="PDE1" t="s">
        <v>11709</v>
      </c>
      <c r="PDF1" t="s">
        <v>11710</v>
      </c>
      <c r="PDG1" t="s">
        <v>11711</v>
      </c>
      <c r="PDH1" t="s">
        <v>11712</v>
      </c>
      <c r="PDI1" t="s">
        <v>11713</v>
      </c>
      <c r="PDJ1" t="s">
        <v>11714</v>
      </c>
      <c r="PDK1" t="s">
        <v>11715</v>
      </c>
      <c r="PDL1" t="s">
        <v>11716</v>
      </c>
      <c r="PDM1" t="s">
        <v>11717</v>
      </c>
      <c r="PDN1" t="s">
        <v>11718</v>
      </c>
      <c r="PDO1" t="s">
        <v>11719</v>
      </c>
      <c r="PDP1" t="s">
        <v>11720</v>
      </c>
      <c r="PDQ1" t="s">
        <v>11721</v>
      </c>
      <c r="PDR1" t="s">
        <v>11722</v>
      </c>
      <c r="PDS1" t="s">
        <v>11723</v>
      </c>
      <c r="PDT1" t="s">
        <v>11724</v>
      </c>
      <c r="PDU1" t="s">
        <v>11725</v>
      </c>
      <c r="PDV1" t="s">
        <v>11726</v>
      </c>
      <c r="PDW1" t="s">
        <v>11727</v>
      </c>
      <c r="PDX1" t="s">
        <v>11728</v>
      </c>
      <c r="PDY1" t="s">
        <v>11729</v>
      </c>
      <c r="PDZ1" t="s">
        <v>11730</v>
      </c>
      <c r="PEA1" t="s">
        <v>11731</v>
      </c>
      <c r="PEB1" t="s">
        <v>11732</v>
      </c>
      <c r="PEC1" t="s">
        <v>11733</v>
      </c>
      <c r="PED1" t="s">
        <v>11734</v>
      </c>
      <c r="PEE1" t="s">
        <v>11735</v>
      </c>
      <c r="PEF1" t="s">
        <v>11736</v>
      </c>
      <c r="PEG1" t="s">
        <v>11737</v>
      </c>
      <c r="PEH1" t="s">
        <v>11738</v>
      </c>
      <c r="PEI1" t="s">
        <v>11739</v>
      </c>
      <c r="PEJ1" t="s">
        <v>11740</v>
      </c>
      <c r="PEK1" t="s">
        <v>11741</v>
      </c>
      <c r="PEL1" t="s">
        <v>11742</v>
      </c>
      <c r="PEM1" t="s">
        <v>11743</v>
      </c>
      <c r="PEN1" t="s">
        <v>11744</v>
      </c>
      <c r="PEO1" t="s">
        <v>11745</v>
      </c>
      <c r="PEP1" t="s">
        <v>11746</v>
      </c>
      <c r="PEQ1" t="s">
        <v>11747</v>
      </c>
      <c r="PER1" t="s">
        <v>11748</v>
      </c>
      <c r="PES1" t="s">
        <v>11749</v>
      </c>
      <c r="PET1" t="s">
        <v>11750</v>
      </c>
      <c r="PEU1" t="s">
        <v>11751</v>
      </c>
      <c r="PEV1" t="s">
        <v>11752</v>
      </c>
      <c r="PEW1" t="s">
        <v>11753</v>
      </c>
      <c r="PEX1" t="s">
        <v>11754</v>
      </c>
      <c r="PEY1" t="s">
        <v>11755</v>
      </c>
      <c r="PEZ1" t="s">
        <v>11756</v>
      </c>
      <c r="PFA1" t="s">
        <v>11757</v>
      </c>
      <c r="PFB1" t="s">
        <v>11758</v>
      </c>
      <c r="PFC1" t="s">
        <v>11759</v>
      </c>
      <c r="PFD1" t="s">
        <v>11760</v>
      </c>
      <c r="PFE1" t="s">
        <v>11761</v>
      </c>
      <c r="PFF1" t="s">
        <v>11762</v>
      </c>
      <c r="PFG1" t="s">
        <v>11763</v>
      </c>
      <c r="PFH1" t="s">
        <v>11764</v>
      </c>
      <c r="PFI1" t="s">
        <v>11765</v>
      </c>
      <c r="PFJ1" t="s">
        <v>11766</v>
      </c>
      <c r="PFK1" t="s">
        <v>11767</v>
      </c>
      <c r="PFL1" t="s">
        <v>11768</v>
      </c>
      <c r="PFM1" t="s">
        <v>11769</v>
      </c>
      <c r="PFN1" t="s">
        <v>11770</v>
      </c>
      <c r="PFO1" t="s">
        <v>11771</v>
      </c>
      <c r="PFP1" t="s">
        <v>11772</v>
      </c>
      <c r="PFQ1" t="s">
        <v>11773</v>
      </c>
      <c r="PFR1" t="s">
        <v>11774</v>
      </c>
      <c r="PFS1" t="s">
        <v>11775</v>
      </c>
      <c r="PFT1" t="s">
        <v>11776</v>
      </c>
      <c r="PFU1" t="s">
        <v>11777</v>
      </c>
      <c r="PFV1" t="s">
        <v>11778</v>
      </c>
      <c r="PFW1" t="s">
        <v>11779</v>
      </c>
      <c r="PFX1" t="s">
        <v>11780</v>
      </c>
      <c r="PFY1" t="s">
        <v>11781</v>
      </c>
      <c r="PFZ1" t="s">
        <v>11782</v>
      </c>
      <c r="PGA1" t="s">
        <v>11783</v>
      </c>
      <c r="PGB1" t="s">
        <v>11784</v>
      </c>
      <c r="PGC1" t="s">
        <v>11785</v>
      </c>
      <c r="PGD1" t="s">
        <v>11786</v>
      </c>
      <c r="PGE1" t="s">
        <v>11787</v>
      </c>
      <c r="PGF1" t="s">
        <v>11788</v>
      </c>
      <c r="PGG1" t="s">
        <v>11789</v>
      </c>
      <c r="PGH1" t="s">
        <v>11790</v>
      </c>
      <c r="PGI1" t="s">
        <v>11791</v>
      </c>
      <c r="PGJ1" t="s">
        <v>11792</v>
      </c>
      <c r="PGK1" t="s">
        <v>11793</v>
      </c>
      <c r="PGL1" t="s">
        <v>11794</v>
      </c>
      <c r="PGM1" t="s">
        <v>11795</v>
      </c>
      <c r="PGN1" t="s">
        <v>11796</v>
      </c>
      <c r="PGO1" t="s">
        <v>11797</v>
      </c>
      <c r="PGP1" t="s">
        <v>11798</v>
      </c>
      <c r="PGQ1" t="s">
        <v>11799</v>
      </c>
      <c r="PGR1" t="s">
        <v>11800</v>
      </c>
      <c r="PGS1" t="s">
        <v>11801</v>
      </c>
      <c r="PGT1" t="s">
        <v>11802</v>
      </c>
      <c r="PGU1" t="s">
        <v>11803</v>
      </c>
      <c r="PGV1" t="s">
        <v>11804</v>
      </c>
      <c r="PGW1" t="s">
        <v>11805</v>
      </c>
      <c r="PGX1" t="s">
        <v>11806</v>
      </c>
      <c r="PGY1" t="s">
        <v>11807</v>
      </c>
      <c r="PGZ1" t="s">
        <v>11808</v>
      </c>
      <c r="PHA1" t="s">
        <v>11809</v>
      </c>
      <c r="PHB1" t="s">
        <v>11810</v>
      </c>
      <c r="PHC1" t="s">
        <v>11811</v>
      </c>
      <c r="PHD1" t="s">
        <v>11812</v>
      </c>
      <c r="PHE1" t="s">
        <v>11813</v>
      </c>
      <c r="PHF1" t="s">
        <v>11814</v>
      </c>
      <c r="PHG1" t="s">
        <v>11815</v>
      </c>
      <c r="PHH1" t="s">
        <v>11816</v>
      </c>
      <c r="PHI1" t="s">
        <v>11817</v>
      </c>
      <c r="PHJ1" t="s">
        <v>11818</v>
      </c>
      <c r="PHK1" t="s">
        <v>11819</v>
      </c>
      <c r="PHL1" t="s">
        <v>11820</v>
      </c>
      <c r="PHM1" t="s">
        <v>11821</v>
      </c>
      <c r="PHN1" t="s">
        <v>11822</v>
      </c>
      <c r="PHO1" t="s">
        <v>11823</v>
      </c>
      <c r="PHP1" t="s">
        <v>11824</v>
      </c>
      <c r="PHQ1" t="s">
        <v>11825</v>
      </c>
      <c r="PHR1" t="s">
        <v>11826</v>
      </c>
      <c r="PHS1" t="s">
        <v>11827</v>
      </c>
      <c r="PHT1" t="s">
        <v>11828</v>
      </c>
      <c r="PHU1" t="s">
        <v>11829</v>
      </c>
      <c r="PHV1" t="s">
        <v>11830</v>
      </c>
      <c r="PHW1" t="s">
        <v>11831</v>
      </c>
      <c r="PHX1" t="s">
        <v>11832</v>
      </c>
      <c r="PHY1" t="s">
        <v>11833</v>
      </c>
      <c r="PHZ1" t="s">
        <v>11834</v>
      </c>
      <c r="PIA1" t="s">
        <v>11835</v>
      </c>
      <c r="PIB1" t="s">
        <v>11836</v>
      </c>
      <c r="PIC1" t="s">
        <v>11837</v>
      </c>
      <c r="PID1" t="s">
        <v>11838</v>
      </c>
      <c r="PIE1" t="s">
        <v>11839</v>
      </c>
      <c r="PIF1" t="s">
        <v>11840</v>
      </c>
      <c r="PIG1" t="s">
        <v>11841</v>
      </c>
      <c r="PIH1" t="s">
        <v>11842</v>
      </c>
      <c r="PII1" t="s">
        <v>11843</v>
      </c>
      <c r="PIJ1" t="s">
        <v>11844</v>
      </c>
      <c r="PIK1" t="s">
        <v>11845</v>
      </c>
      <c r="PIL1" t="s">
        <v>11846</v>
      </c>
      <c r="PIM1" t="s">
        <v>11847</v>
      </c>
      <c r="PIN1" t="s">
        <v>11848</v>
      </c>
      <c r="PIO1" t="s">
        <v>11849</v>
      </c>
      <c r="PIP1" t="s">
        <v>11850</v>
      </c>
      <c r="PIQ1" t="s">
        <v>11851</v>
      </c>
      <c r="PIR1" t="s">
        <v>11852</v>
      </c>
      <c r="PIS1" t="s">
        <v>11853</v>
      </c>
      <c r="PIT1" t="s">
        <v>11854</v>
      </c>
      <c r="PIU1" t="s">
        <v>11855</v>
      </c>
      <c r="PIV1" t="s">
        <v>11856</v>
      </c>
      <c r="PIW1" t="s">
        <v>11857</v>
      </c>
      <c r="PIX1" t="s">
        <v>11858</v>
      </c>
      <c r="PIY1" t="s">
        <v>11859</v>
      </c>
      <c r="PIZ1" t="s">
        <v>11860</v>
      </c>
      <c r="PJA1" t="s">
        <v>11861</v>
      </c>
      <c r="PJB1" t="s">
        <v>11862</v>
      </c>
      <c r="PJC1" t="s">
        <v>11863</v>
      </c>
      <c r="PJD1" t="s">
        <v>11864</v>
      </c>
      <c r="PJE1" t="s">
        <v>11865</v>
      </c>
      <c r="PJF1" t="s">
        <v>11866</v>
      </c>
      <c r="PJG1" t="s">
        <v>11867</v>
      </c>
      <c r="PJH1" t="s">
        <v>11868</v>
      </c>
      <c r="PJI1" t="s">
        <v>11869</v>
      </c>
      <c r="PJJ1" t="s">
        <v>11870</v>
      </c>
      <c r="PJK1" t="s">
        <v>11871</v>
      </c>
      <c r="PJL1" t="s">
        <v>11872</v>
      </c>
      <c r="PJM1" t="s">
        <v>11873</v>
      </c>
      <c r="PJN1" t="s">
        <v>11874</v>
      </c>
      <c r="PJO1" t="s">
        <v>11875</v>
      </c>
      <c r="PJP1" t="s">
        <v>11876</v>
      </c>
      <c r="PJQ1" t="s">
        <v>11877</v>
      </c>
      <c r="PJR1" t="s">
        <v>11878</v>
      </c>
      <c r="PJS1" t="s">
        <v>11879</v>
      </c>
      <c r="PJT1" t="s">
        <v>11880</v>
      </c>
      <c r="PJU1" t="s">
        <v>11881</v>
      </c>
      <c r="PJV1" t="s">
        <v>11882</v>
      </c>
      <c r="PJW1" t="s">
        <v>11883</v>
      </c>
      <c r="PJX1" t="s">
        <v>11884</v>
      </c>
      <c r="PJY1" t="s">
        <v>11885</v>
      </c>
      <c r="PJZ1" t="s">
        <v>11886</v>
      </c>
      <c r="PKA1" t="s">
        <v>11887</v>
      </c>
      <c r="PKB1" t="s">
        <v>11888</v>
      </c>
      <c r="PKC1" t="s">
        <v>11889</v>
      </c>
      <c r="PKD1" t="s">
        <v>11890</v>
      </c>
      <c r="PKE1" t="s">
        <v>11891</v>
      </c>
      <c r="PKF1" t="s">
        <v>11892</v>
      </c>
      <c r="PKG1" t="s">
        <v>11893</v>
      </c>
      <c r="PKH1" t="s">
        <v>11894</v>
      </c>
      <c r="PKI1" t="s">
        <v>11895</v>
      </c>
      <c r="PKJ1" t="s">
        <v>11896</v>
      </c>
      <c r="PKK1" t="s">
        <v>11897</v>
      </c>
      <c r="PKL1" t="s">
        <v>11898</v>
      </c>
      <c r="PKM1" t="s">
        <v>11899</v>
      </c>
      <c r="PKN1" t="s">
        <v>11900</v>
      </c>
      <c r="PKO1" t="s">
        <v>11901</v>
      </c>
      <c r="PKP1" t="s">
        <v>11902</v>
      </c>
      <c r="PKQ1" t="s">
        <v>11903</v>
      </c>
      <c r="PKR1" t="s">
        <v>11904</v>
      </c>
      <c r="PKS1" t="s">
        <v>11905</v>
      </c>
      <c r="PKT1" t="s">
        <v>11906</v>
      </c>
      <c r="PKU1" t="s">
        <v>11907</v>
      </c>
      <c r="PKV1" t="s">
        <v>11908</v>
      </c>
      <c r="PKW1" t="s">
        <v>11909</v>
      </c>
      <c r="PKX1" t="s">
        <v>11910</v>
      </c>
      <c r="PKY1" t="s">
        <v>11911</v>
      </c>
      <c r="PKZ1" t="s">
        <v>11912</v>
      </c>
      <c r="PLA1" t="s">
        <v>11913</v>
      </c>
      <c r="PLB1" t="s">
        <v>11914</v>
      </c>
      <c r="PLC1" t="s">
        <v>11915</v>
      </c>
      <c r="PLD1" t="s">
        <v>11916</v>
      </c>
      <c r="PLE1" t="s">
        <v>11917</v>
      </c>
      <c r="PLF1" t="s">
        <v>11918</v>
      </c>
      <c r="PLG1" t="s">
        <v>11919</v>
      </c>
      <c r="PLH1" t="s">
        <v>11920</v>
      </c>
      <c r="PLI1" t="s">
        <v>11921</v>
      </c>
      <c r="PLJ1" t="s">
        <v>11922</v>
      </c>
      <c r="PLK1" t="s">
        <v>11923</v>
      </c>
      <c r="PLL1" t="s">
        <v>11924</v>
      </c>
      <c r="PLM1" t="s">
        <v>11925</v>
      </c>
      <c r="PLN1" t="s">
        <v>11926</v>
      </c>
      <c r="PLO1" t="s">
        <v>11927</v>
      </c>
      <c r="PLP1" t="s">
        <v>11928</v>
      </c>
      <c r="PLQ1" t="s">
        <v>11929</v>
      </c>
      <c r="PLR1" t="s">
        <v>11930</v>
      </c>
      <c r="PLS1" t="s">
        <v>11931</v>
      </c>
      <c r="PLT1" t="s">
        <v>11932</v>
      </c>
      <c r="PLU1" t="s">
        <v>11933</v>
      </c>
      <c r="PLV1" t="s">
        <v>11934</v>
      </c>
      <c r="PLW1" t="s">
        <v>11935</v>
      </c>
      <c r="PLX1" t="s">
        <v>11936</v>
      </c>
      <c r="PLY1" t="s">
        <v>11937</v>
      </c>
      <c r="PLZ1" t="s">
        <v>11938</v>
      </c>
      <c r="PMA1" t="s">
        <v>11939</v>
      </c>
      <c r="PMB1" t="s">
        <v>11940</v>
      </c>
      <c r="PMC1" t="s">
        <v>11941</v>
      </c>
      <c r="PMD1" t="s">
        <v>11942</v>
      </c>
      <c r="PME1" t="s">
        <v>11943</v>
      </c>
      <c r="PMF1" t="s">
        <v>11944</v>
      </c>
      <c r="PMG1" t="s">
        <v>11945</v>
      </c>
      <c r="PMH1" t="s">
        <v>11946</v>
      </c>
      <c r="PMI1" t="s">
        <v>11947</v>
      </c>
      <c r="PMJ1" t="s">
        <v>11948</v>
      </c>
      <c r="PMK1" t="s">
        <v>11949</v>
      </c>
      <c r="PML1" t="s">
        <v>11950</v>
      </c>
      <c r="PMM1" t="s">
        <v>11951</v>
      </c>
      <c r="PMN1" t="s">
        <v>11952</v>
      </c>
      <c r="PMO1" t="s">
        <v>11953</v>
      </c>
      <c r="PMP1" t="s">
        <v>11954</v>
      </c>
      <c r="PMQ1" t="s">
        <v>11955</v>
      </c>
      <c r="PMR1" t="s">
        <v>11956</v>
      </c>
      <c r="PMS1" t="s">
        <v>11957</v>
      </c>
      <c r="PMT1" t="s">
        <v>11958</v>
      </c>
      <c r="PMU1" t="s">
        <v>11959</v>
      </c>
      <c r="PMV1" t="s">
        <v>11960</v>
      </c>
      <c r="PMW1" t="s">
        <v>11961</v>
      </c>
      <c r="PMX1" t="s">
        <v>11962</v>
      </c>
      <c r="PMY1" t="s">
        <v>11963</v>
      </c>
      <c r="PMZ1" t="s">
        <v>11964</v>
      </c>
      <c r="PNA1" t="s">
        <v>11965</v>
      </c>
      <c r="PNB1" t="s">
        <v>11966</v>
      </c>
      <c r="PNC1" t="s">
        <v>11967</v>
      </c>
      <c r="PND1" t="s">
        <v>11968</v>
      </c>
      <c r="PNE1" t="s">
        <v>11969</v>
      </c>
      <c r="PNF1" t="s">
        <v>11970</v>
      </c>
      <c r="PNG1" t="s">
        <v>11971</v>
      </c>
      <c r="PNH1" t="s">
        <v>11972</v>
      </c>
      <c r="PNI1" t="s">
        <v>11973</v>
      </c>
      <c r="PNJ1" t="s">
        <v>11974</v>
      </c>
      <c r="PNK1" t="s">
        <v>11975</v>
      </c>
      <c r="PNL1" t="s">
        <v>11976</v>
      </c>
      <c r="PNM1" t="s">
        <v>11977</v>
      </c>
      <c r="PNN1" t="s">
        <v>11978</v>
      </c>
      <c r="PNO1" t="s">
        <v>11979</v>
      </c>
      <c r="PNP1" t="s">
        <v>11980</v>
      </c>
      <c r="PNQ1" t="s">
        <v>11981</v>
      </c>
      <c r="PNR1" t="s">
        <v>11982</v>
      </c>
      <c r="PNS1" t="s">
        <v>11983</v>
      </c>
      <c r="PNT1" t="s">
        <v>11984</v>
      </c>
      <c r="PNU1" t="s">
        <v>11985</v>
      </c>
      <c r="PNV1" t="s">
        <v>11986</v>
      </c>
      <c r="PNW1" t="s">
        <v>11987</v>
      </c>
      <c r="PNX1" t="s">
        <v>11988</v>
      </c>
      <c r="PNY1" t="s">
        <v>11989</v>
      </c>
      <c r="PNZ1" t="s">
        <v>11990</v>
      </c>
      <c r="POA1" t="s">
        <v>11991</v>
      </c>
      <c r="POB1" t="s">
        <v>11992</v>
      </c>
      <c r="POC1" t="s">
        <v>11993</v>
      </c>
      <c r="POD1" t="s">
        <v>11994</v>
      </c>
      <c r="POE1" t="s">
        <v>11995</v>
      </c>
      <c r="POF1" t="s">
        <v>11996</v>
      </c>
      <c r="POG1" t="s">
        <v>11997</v>
      </c>
      <c r="POH1" t="s">
        <v>11998</v>
      </c>
      <c r="POI1" t="s">
        <v>11999</v>
      </c>
      <c r="POJ1" t="s">
        <v>12000</v>
      </c>
      <c r="POK1" t="s">
        <v>12001</v>
      </c>
      <c r="POL1" t="s">
        <v>12002</v>
      </c>
      <c r="POM1" t="s">
        <v>12003</v>
      </c>
      <c r="PON1" t="s">
        <v>12004</v>
      </c>
      <c r="POO1" t="s">
        <v>12005</v>
      </c>
      <c r="POP1" t="s">
        <v>12006</v>
      </c>
      <c r="POQ1" t="s">
        <v>12007</v>
      </c>
      <c r="POR1" t="s">
        <v>12008</v>
      </c>
      <c r="POS1" t="s">
        <v>12009</v>
      </c>
      <c r="POT1" t="s">
        <v>12010</v>
      </c>
      <c r="POU1" t="s">
        <v>12011</v>
      </c>
      <c r="POV1" t="s">
        <v>12012</v>
      </c>
      <c r="POW1" t="s">
        <v>12013</v>
      </c>
      <c r="POX1" t="s">
        <v>12014</v>
      </c>
      <c r="POY1" t="s">
        <v>12015</v>
      </c>
      <c r="POZ1" t="s">
        <v>12016</v>
      </c>
      <c r="PPA1" t="s">
        <v>12017</v>
      </c>
      <c r="PPB1" t="s">
        <v>12018</v>
      </c>
      <c r="PPC1" t="s">
        <v>12019</v>
      </c>
      <c r="PPD1" t="s">
        <v>12020</v>
      </c>
      <c r="PPE1" t="s">
        <v>12021</v>
      </c>
      <c r="PPF1" t="s">
        <v>12022</v>
      </c>
      <c r="PPG1" t="s">
        <v>12023</v>
      </c>
      <c r="PPH1" t="s">
        <v>12024</v>
      </c>
      <c r="PPI1" t="s">
        <v>12025</v>
      </c>
      <c r="PPJ1" t="s">
        <v>12026</v>
      </c>
      <c r="PPK1" t="s">
        <v>12027</v>
      </c>
      <c r="PPL1" t="s">
        <v>12028</v>
      </c>
      <c r="PPM1" t="s">
        <v>12029</v>
      </c>
      <c r="PPN1" t="s">
        <v>12030</v>
      </c>
      <c r="PPO1" t="s">
        <v>12031</v>
      </c>
      <c r="PPP1" t="s">
        <v>12032</v>
      </c>
      <c r="PPQ1" t="s">
        <v>12033</v>
      </c>
      <c r="PPR1" t="s">
        <v>12034</v>
      </c>
      <c r="PPS1" t="s">
        <v>12035</v>
      </c>
      <c r="PPT1" t="s">
        <v>12036</v>
      </c>
      <c r="PPU1" t="s">
        <v>12037</v>
      </c>
      <c r="PPV1" t="s">
        <v>12038</v>
      </c>
      <c r="PPW1" t="s">
        <v>12039</v>
      </c>
      <c r="PPX1" t="s">
        <v>12040</v>
      </c>
      <c r="PPY1" t="s">
        <v>12041</v>
      </c>
      <c r="PPZ1" t="s">
        <v>12042</v>
      </c>
      <c r="PQA1" t="s">
        <v>12043</v>
      </c>
      <c r="PQB1" t="s">
        <v>12044</v>
      </c>
      <c r="PQC1" t="s">
        <v>12045</v>
      </c>
      <c r="PQD1" t="s">
        <v>12046</v>
      </c>
      <c r="PQE1" t="s">
        <v>12047</v>
      </c>
      <c r="PQF1" t="s">
        <v>12048</v>
      </c>
      <c r="PQG1" t="s">
        <v>12049</v>
      </c>
      <c r="PQH1" t="s">
        <v>12050</v>
      </c>
      <c r="PQI1" t="s">
        <v>12051</v>
      </c>
      <c r="PQJ1" t="s">
        <v>12052</v>
      </c>
      <c r="PQK1" t="s">
        <v>12053</v>
      </c>
      <c r="PQL1" t="s">
        <v>12054</v>
      </c>
      <c r="PQM1" t="s">
        <v>12055</v>
      </c>
      <c r="PQN1" t="s">
        <v>12056</v>
      </c>
      <c r="PQO1" t="s">
        <v>12057</v>
      </c>
      <c r="PQP1" t="s">
        <v>12058</v>
      </c>
      <c r="PQQ1" t="s">
        <v>12059</v>
      </c>
      <c r="PQR1" t="s">
        <v>12060</v>
      </c>
      <c r="PQS1" t="s">
        <v>12061</v>
      </c>
      <c r="PQT1" t="s">
        <v>12062</v>
      </c>
      <c r="PQU1" t="s">
        <v>12063</v>
      </c>
      <c r="PQV1" t="s">
        <v>12064</v>
      </c>
      <c r="PQW1" t="s">
        <v>12065</v>
      </c>
      <c r="PQX1" t="s">
        <v>12066</v>
      </c>
      <c r="PQY1" t="s">
        <v>12067</v>
      </c>
      <c r="PQZ1" t="s">
        <v>12068</v>
      </c>
      <c r="PRA1" t="s">
        <v>12069</v>
      </c>
      <c r="PRB1" t="s">
        <v>12070</v>
      </c>
      <c r="PRC1" t="s">
        <v>12071</v>
      </c>
      <c r="PRD1" t="s">
        <v>12072</v>
      </c>
      <c r="PRE1" t="s">
        <v>12073</v>
      </c>
      <c r="PRF1" t="s">
        <v>12074</v>
      </c>
      <c r="PRG1" t="s">
        <v>12075</v>
      </c>
      <c r="PRH1" t="s">
        <v>12076</v>
      </c>
      <c r="PRI1" t="s">
        <v>12077</v>
      </c>
      <c r="PRJ1" t="s">
        <v>12078</v>
      </c>
      <c r="PRK1" t="s">
        <v>12079</v>
      </c>
      <c r="PRL1" t="s">
        <v>12080</v>
      </c>
      <c r="PRM1" t="s">
        <v>12081</v>
      </c>
      <c r="PRN1" t="s">
        <v>12082</v>
      </c>
      <c r="PRO1" t="s">
        <v>12083</v>
      </c>
      <c r="PRP1" t="s">
        <v>12084</v>
      </c>
      <c r="PRQ1" t="s">
        <v>12085</v>
      </c>
      <c r="PRR1" t="s">
        <v>12086</v>
      </c>
      <c r="PRS1" t="s">
        <v>12087</v>
      </c>
      <c r="PRT1" t="s">
        <v>12088</v>
      </c>
      <c r="PRU1" t="s">
        <v>12089</v>
      </c>
      <c r="PRV1" t="s">
        <v>12090</v>
      </c>
      <c r="PRW1" t="s">
        <v>12091</v>
      </c>
      <c r="PRX1" t="s">
        <v>12092</v>
      </c>
      <c r="PRY1" t="s">
        <v>12093</v>
      </c>
      <c r="PRZ1" t="s">
        <v>12094</v>
      </c>
      <c r="PSA1" t="s">
        <v>12095</v>
      </c>
      <c r="PSB1" t="s">
        <v>12096</v>
      </c>
      <c r="PSC1" t="s">
        <v>12097</v>
      </c>
      <c r="PSD1" t="s">
        <v>12098</v>
      </c>
      <c r="PSE1" t="s">
        <v>12099</v>
      </c>
      <c r="PSF1" t="s">
        <v>12100</v>
      </c>
      <c r="PSG1" t="s">
        <v>12101</v>
      </c>
      <c r="PSH1" t="s">
        <v>12102</v>
      </c>
      <c r="PSI1" t="s">
        <v>12103</v>
      </c>
      <c r="PSJ1" t="s">
        <v>12104</v>
      </c>
      <c r="PSK1" t="s">
        <v>12105</v>
      </c>
      <c r="PSL1" t="s">
        <v>12106</v>
      </c>
      <c r="PSM1" t="s">
        <v>12107</v>
      </c>
      <c r="PSN1" t="s">
        <v>12108</v>
      </c>
      <c r="PSO1" t="s">
        <v>12109</v>
      </c>
      <c r="PSP1" t="s">
        <v>12110</v>
      </c>
      <c r="PSQ1" t="s">
        <v>12111</v>
      </c>
      <c r="PSR1" t="s">
        <v>12112</v>
      </c>
      <c r="PSS1" t="s">
        <v>12113</v>
      </c>
      <c r="PST1" t="s">
        <v>12114</v>
      </c>
      <c r="PSU1" t="s">
        <v>12115</v>
      </c>
      <c r="PSV1" t="s">
        <v>12116</v>
      </c>
      <c r="PSW1" t="s">
        <v>12117</v>
      </c>
      <c r="PSX1" t="s">
        <v>12118</v>
      </c>
      <c r="PSY1" t="s">
        <v>12119</v>
      </c>
      <c r="PSZ1" t="s">
        <v>12120</v>
      </c>
      <c r="PTA1" t="s">
        <v>12121</v>
      </c>
      <c r="PTB1" t="s">
        <v>12122</v>
      </c>
      <c r="PTC1" t="s">
        <v>12123</v>
      </c>
      <c r="PTD1" t="s">
        <v>12124</v>
      </c>
      <c r="PTE1" t="s">
        <v>12125</v>
      </c>
      <c r="PTF1" t="s">
        <v>12126</v>
      </c>
      <c r="PTG1" t="s">
        <v>12127</v>
      </c>
      <c r="PTH1" t="s">
        <v>12128</v>
      </c>
      <c r="PTI1" t="s">
        <v>12129</v>
      </c>
      <c r="PTJ1" t="s">
        <v>12130</v>
      </c>
      <c r="PTK1" t="s">
        <v>12131</v>
      </c>
      <c r="PTL1" t="s">
        <v>12132</v>
      </c>
      <c r="PTM1" t="s">
        <v>12133</v>
      </c>
      <c r="PTN1" t="s">
        <v>12134</v>
      </c>
      <c r="PTO1" t="s">
        <v>12135</v>
      </c>
      <c r="PTP1" t="s">
        <v>12136</v>
      </c>
      <c r="PTQ1" t="s">
        <v>12137</v>
      </c>
      <c r="PTR1" t="s">
        <v>12138</v>
      </c>
      <c r="PTS1" t="s">
        <v>12139</v>
      </c>
      <c r="PTT1" t="s">
        <v>12140</v>
      </c>
      <c r="PTU1" t="s">
        <v>12141</v>
      </c>
      <c r="PTV1" t="s">
        <v>12142</v>
      </c>
      <c r="PTW1" t="s">
        <v>12143</v>
      </c>
      <c r="PTX1" t="s">
        <v>12144</v>
      </c>
      <c r="PTY1" t="s">
        <v>12145</v>
      </c>
      <c r="PTZ1" t="s">
        <v>12146</v>
      </c>
      <c r="PUA1" t="s">
        <v>12147</v>
      </c>
      <c r="PUB1" t="s">
        <v>12148</v>
      </c>
      <c r="PUC1" t="s">
        <v>12149</v>
      </c>
      <c r="PUD1" t="s">
        <v>12150</v>
      </c>
      <c r="PUE1" t="s">
        <v>12151</v>
      </c>
      <c r="PUF1" t="s">
        <v>12152</v>
      </c>
      <c r="PUG1" t="s">
        <v>12153</v>
      </c>
      <c r="PUH1" t="s">
        <v>12154</v>
      </c>
      <c r="PUI1" t="s">
        <v>12155</v>
      </c>
      <c r="PUJ1" t="s">
        <v>12156</v>
      </c>
      <c r="PUK1" t="s">
        <v>12157</v>
      </c>
      <c r="PUL1" t="s">
        <v>12158</v>
      </c>
      <c r="PUM1" t="s">
        <v>12159</v>
      </c>
      <c r="PUN1" t="s">
        <v>12160</v>
      </c>
      <c r="PUO1" t="s">
        <v>12161</v>
      </c>
      <c r="PUP1" t="s">
        <v>12162</v>
      </c>
      <c r="PUQ1" t="s">
        <v>12163</v>
      </c>
      <c r="PUR1" t="s">
        <v>12164</v>
      </c>
      <c r="PUS1" t="s">
        <v>12165</v>
      </c>
      <c r="PUT1" t="s">
        <v>12166</v>
      </c>
      <c r="PUU1" t="s">
        <v>12167</v>
      </c>
      <c r="PUV1" t="s">
        <v>12168</v>
      </c>
      <c r="PUW1" t="s">
        <v>12169</v>
      </c>
      <c r="PUX1" t="s">
        <v>12170</v>
      </c>
      <c r="PUY1" t="s">
        <v>12171</v>
      </c>
      <c r="PUZ1" t="s">
        <v>12172</v>
      </c>
      <c r="PVA1" t="s">
        <v>12173</v>
      </c>
      <c r="PVB1" t="s">
        <v>12174</v>
      </c>
      <c r="PVC1" t="s">
        <v>12175</v>
      </c>
      <c r="PVD1" t="s">
        <v>12176</v>
      </c>
      <c r="PVE1" t="s">
        <v>12177</v>
      </c>
      <c r="PVF1" t="s">
        <v>12178</v>
      </c>
      <c r="PVG1" t="s">
        <v>12179</v>
      </c>
      <c r="PVH1" t="s">
        <v>12180</v>
      </c>
      <c r="PVI1" t="s">
        <v>12181</v>
      </c>
      <c r="PVJ1" t="s">
        <v>12182</v>
      </c>
      <c r="PVK1" t="s">
        <v>12183</v>
      </c>
      <c r="PVL1" t="s">
        <v>12184</v>
      </c>
      <c r="PVM1" t="s">
        <v>12185</v>
      </c>
      <c r="PVN1" t="s">
        <v>12186</v>
      </c>
      <c r="PVO1" t="s">
        <v>12187</v>
      </c>
      <c r="PVP1" t="s">
        <v>12188</v>
      </c>
      <c r="PVQ1" t="s">
        <v>12189</v>
      </c>
      <c r="PVR1" t="s">
        <v>12190</v>
      </c>
      <c r="PVS1" t="s">
        <v>12191</v>
      </c>
      <c r="PVT1" t="s">
        <v>12192</v>
      </c>
      <c r="PVU1" t="s">
        <v>12193</v>
      </c>
      <c r="PVV1" t="s">
        <v>12194</v>
      </c>
      <c r="PVW1" t="s">
        <v>12195</v>
      </c>
      <c r="PVX1" t="s">
        <v>12196</v>
      </c>
      <c r="PVY1" t="s">
        <v>12197</v>
      </c>
      <c r="PVZ1" t="s">
        <v>12198</v>
      </c>
      <c r="PWA1" t="s">
        <v>12199</v>
      </c>
      <c r="PWB1" t="s">
        <v>12200</v>
      </c>
      <c r="PWC1" t="s">
        <v>12201</v>
      </c>
      <c r="PWD1" t="s">
        <v>12202</v>
      </c>
      <c r="PWE1" t="s">
        <v>12203</v>
      </c>
      <c r="PWF1" t="s">
        <v>12204</v>
      </c>
      <c r="PWG1" t="s">
        <v>12205</v>
      </c>
      <c r="PWH1" t="s">
        <v>12206</v>
      </c>
      <c r="PWI1" t="s">
        <v>12207</v>
      </c>
      <c r="PWJ1" t="s">
        <v>12208</v>
      </c>
      <c r="PWK1" t="s">
        <v>12209</v>
      </c>
      <c r="PWL1" t="s">
        <v>12210</v>
      </c>
      <c r="PWM1" t="s">
        <v>12211</v>
      </c>
      <c r="PWN1" t="s">
        <v>12212</v>
      </c>
      <c r="PWO1" t="s">
        <v>12213</v>
      </c>
      <c r="PWP1" t="s">
        <v>12214</v>
      </c>
      <c r="PWQ1" t="s">
        <v>12215</v>
      </c>
      <c r="PWR1" t="s">
        <v>12216</v>
      </c>
      <c r="PWS1" t="s">
        <v>12217</v>
      </c>
      <c r="PWT1" t="s">
        <v>12218</v>
      </c>
      <c r="PWU1" t="s">
        <v>12219</v>
      </c>
      <c r="PWV1" t="s">
        <v>12220</v>
      </c>
      <c r="PWW1" t="s">
        <v>12221</v>
      </c>
      <c r="PWX1" t="s">
        <v>12222</v>
      </c>
      <c r="PWY1" t="s">
        <v>12223</v>
      </c>
      <c r="PWZ1" t="s">
        <v>12224</v>
      </c>
      <c r="PXA1" t="s">
        <v>12225</v>
      </c>
      <c r="PXB1" t="s">
        <v>12226</v>
      </c>
      <c r="PXC1" t="s">
        <v>12227</v>
      </c>
      <c r="PXD1" t="s">
        <v>12228</v>
      </c>
      <c r="PXE1" t="s">
        <v>12229</v>
      </c>
      <c r="PXF1" t="s">
        <v>12230</v>
      </c>
      <c r="PXG1" t="s">
        <v>12231</v>
      </c>
      <c r="PXH1" t="s">
        <v>12232</v>
      </c>
      <c r="PXI1" t="s">
        <v>12233</v>
      </c>
      <c r="PXJ1" t="s">
        <v>12234</v>
      </c>
      <c r="PXK1" t="s">
        <v>12235</v>
      </c>
      <c r="PXL1" t="s">
        <v>12236</v>
      </c>
      <c r="PXM1" t="s">
        <v>12237</v>
      </c>
      <c r="PXN1" t="s">
        <v>12238</v>
      </c>
      <c r="PXO1" t="s">
        <v>12239</v>
      </c>
      <c r="PXP1" t="s">
        <v>12240</v>
      </c>
      <c r="PXQ1" t="s">
        <v>12241</v>
      </c>
      <c r="PXR1" t="s">
        <v>12242</v>
      </c>
      <c r="PXS1" t="s">
        <v>12243</v>
      </c>
      <c r="PXT1" t="s">
        <v>12244</v>
      </c>
      <c r="PXU1" t="s">
        <v>12245</v>
      </c>
      <c r="PXV1" t="s">
        <v>12246</v>
      </c>
      <c r="PXW1" t="s">
        <v>12247</v>
      </c>
      <c r="PXX1" t="s">
        <v>12248</v>
      </c>
      <c r="PXY1" t="s">
        <v>12249</v>
      </c>
      <c r="PXZ1" t="s">
        <v>12250</v>
      </c>
      <c r="PYA1" t="s">
        <v>12251</v>
      </c>
      <c r="PYB1" t="s">
        <v>12252</v>
      </c>
      <c r="PYC1" t="s">
        <v>12253</v>
      </c>
      <c r="PYD1" t="s">
        <v>12254</v>
      </c>
      <c r="PYE1" t="s">
        <v>12255</v>
      </c>
      <c r="PYF1" t="s">
        <v>12256</v>
      </c>
      <c r="PYG1" t="s">
        <v>12257</v>
      </c>
      <c r="PYH1" t="s">
        <v>12258</v>
      </c>
      <c r="PYI1" t="s">
        <v>12259</v>
      </c>
      <c r="PYJ1" t="s">
        <v>12260</v>
      </c>
      <c r="PYK1" t="s">
        <v>12261</v>
      </c>
      <c r="PYL1" t="s">
        <v>12262</v>
      </c>
      <c r="PYM1" t="s">
        <v>12263</v>
      </c>
      <c r="PYN1" t="s">
        <v>12264</v>
      </c>
      <c r="PYO1" t="s">
        <v>12265</v>
      </c>
      <c r="PYP1" t="s">
        <v>12266</v>
      </c>
      <c r="PYQ1" t="s">
        <v>12267</v>
      </c>
      <c r="PYR1" t="s">
        <v>12268</v>
      </c>
      <c r="PYS1" t="s">
        <v>12269</v>
      </c>
      <c r="PYT1" t="s">
        <v>12270</v>
      </c>
      <c r="PYU1" t="s">
        <v>12271</v>
      </c>
      <c r="PYV1" t="s">
        <v>12272</v>
      </c>
      <c r="PYW1" t="s">
        <v>12273</v>
      </c>
      <c r="PYX1" t="s">
        <v>12274</v>
      </c>
      <c r="PYY1" t="s">
        <v>12275</v>
      </c>
      <c r="PYZ1" t="s">
        <v>12276</v>
      </c>
      <c r="PZA1" t="s">
        <v>12277</v>
      </c>
      <c r="PZB1" t="s">
        <v>12278</v>
      </c>
      <c r="PZC1" t="s">
        <v>12279</v>
      </c>
      <c r="PZD1" t="s">
        <v>12280</v>
      </c>
      <c r="PZE1" t="s">
        <v>12281</v>
      </c>
      <c r="PZF1" t="s">
        <v>12282</v>
      </c>
      <c r="PZG1" t="s">
        <v>12283</v>
      </c>
      <c r="PZH1" t="s">
        <v>12284</v>
      </c>
      <c r="PZI1" t="s">
        <v>12285</v>
      </c>
      <c r="PZJ1" t="s">
        <v>12286</v>
      </c>
      <c r="PZK1" t="s">
        <v>12287</v>
      </c>
      <c r="PZL1" t="s">
        <v>12288</v>
      </c>
      <c r="PZM1" t="s">
        <v>12289</v>
      </c>
      <c r="PZN1" t="s">
        <v>12290</v>
      </c>
      <c r="PZO1" t="s">
        <v>12291</v>
      </c>
      <c r="PZP1" t="s">
        <v>12292</v>
      </c>
      <c r="PZQ1" t="s">
        <v>12293</v>
      </c>
      <c r="PZR1" t="s">
        <v>12294</v>
      </c>
      <c r="PZS1" t="s">
        <v>12295</v>
      </c>
      <c r="PZT1" t="s">
        <v>12296</v>
      </c>
      <c r="PZU1" t="s">
        <v>12297</v>
      </c>
      <c r="PZV1" t="s">
        <v>12298</v>
      </c>
      <c r="PZW1" t="s">
        <v>12299</v>
      </c>
      <c r="PZX1" t="s">
        <v>12300</v>
      </c>
      <c r="PZY1" t="s">
        <v>12301</v>
      </c>
      <c r="PZZ1" t="s">
        <v>12302</v>
      </c>
      <c r="QAA1" t="s">
        <v>12303</v>
      </c>
      <c r="QAB1" t="s">
        <v>12304</v>
      </c>
      <c r="QAC1" t="s">
        <v>12305</v>
      </c>
      <c r="QAD1" t="s">
        <v>12306</v>
      </c>
      <c r="QAE1" t="s">
        <v>12307</v>
      </c>
      <c r="QAF1" t="s">
        <v>12308</v>
      </c>
      <c r="QAG1" t="s">
        <v>12309</v>
      </c>
      <c r="QAH1" t="s">
        <v>12310</v>
      </c>
      <c r="QAI1" t="s">
        <v>12311</v>
      </c>
      <c r="QAJ1" t="s">
        <v>12312</v>
      </c>
      <c r="QAK1" t="s">
        <v>12313</v>
      </c>
      <c r="QAL1" t="s">
        <v>12314</v>
      </c>
      <c r="QAM1" t="s">
        <v>12315</v>
      </c>
      <c r="QAN1" t="s">
        <v>12316</v>
      </c>
      <c r="QAO1" t="s">
        <v>12317</v>
      </c>
      <c r="QAP1" t="s">
        <v>12318</v>
      </c>
      <c r="QAQ1" t="s">
        <v>12319</v>
      </c>
      <c r="QAR1" t="s">
        <v>12320</v>
      </c>
      <c r="QAS1" t="s">
        <v>12321</v>
      </c>
      <c r="QAT1" t="s">
        <v>12322</v>
      </c>
      <c r="QAU1" t="s">
        <v>12323</v>
      </c>
      <c r="QAV1" t="s">
        <v>12324</v>
      </c>
      <c r="QAW1" t="s">
        <v>12325</v>
      </c>
      <c r="QAX1" t="s">
        <v>12326</v>
      </c>
      <c r="QAY1" t="s">
        <v>12327</v>
      </c>
      <c r="QAZ1" t="s">
        <v>12328</v>
      </c>
      <c r="QBA1" t="s">
        <v>12329</v>
      </c>
      <c r="QBB1" t="s">
        <v>12330</v>
      </c>
      <c r="QBC1" t="s">
        <v>12331</v>
      </c>
      <c r="QBD1" t="s">
        <v>12332</v>
      </c>
      <c r="QBE1" t="s">
        <v>12333</v>
      </c>
      <c r="QBF1" t="s">
        <v>12334</v>
      </c>
      <c r="QBG1" t="s">
        <v>12335</v>
      </c>
      <c r="QBH1" t="s">
        <v>12336</v>
      </c>
      <c r="QBI1" t="s">
        <v>12337</v>
      </c>
      <c r="QBJ1" t="s">
        <v>12338</v>
      </c>
      <c r="QBK1" t="s">
        <v>12339</v>
      </c>
      <c r="QBL1" t="s">
        <v>12340</v>
      </c>
      <c r="QBM1" t="s">
        <v>12341</v>
      </c>
      <c r="QBN1" t="s">
        <v>12342</v>
      </c>
      <c r="QBO1" t="s">
        <v>12343</v>
      </c>
      <c r="QBP1" t="s">
        <v>12344</v>
      </c>
      <c r="QBQ1" t="s">
        <v>12345</v>
      </c>
      <c r="QBR1" t="s">
        <v>12346</v>
      </c>
      <c r="QBS1" t="s">
        <v>12347</v>
      </c>
      <c r="QBT1" t="s">
        <v>12348</v>
      </c>
      <c r="QBU1" t="s">
        <v>12349</v>
      </c>
      <c r="QBV1" t="s">
        <v>12350</v>
      </c>
      <c r="QBW1" t="s">
        <v>12351</v>
      </c>
      <c r="QBX1" t="s">
        <v>12352</v>
      </c>
      <c r="QBY1" t="s">
        <v>12353</v>
      </c>
      <c r="QBZ1" t="s">
        <v>12354</v>
      </c>
      <c r="QCA1" t="s">
        <v>12355</v>
      </c>
      <c r="QCB1" t="s">
        <v>12356</v>
      </c>
      <c r="QCC1" t="s">
        <v>12357</v>
      </c>
      <c r="QCD1" t="s">
        <v>12358</v>
      </c>
      <c r="QCE1" t="s">
        <v>12359</v>
      </c>
      <c r="QCF1" t="s">
        <v>12360</v>
      </c>
      <c r="QCG1" t="s">
        <v>12361</v>
      </c>
      <c r="QCH1" t="s">
        <v>12362</v>
      </c>
      <c r="QCI1" t="s">
        <v>12363</v>
      </c>
      <c r="QCJ1" t="s">
        <v>12364</v>
      </c>
      <c r="QCK1" t="s">
        <v>12365</v>
      </c>
      <c r="QCL1" t="s">
        <v>12366</v>
      </c>
      <c r="QCM1" t="s">
        <v>12367</v>
      </c>
      <c r="QCN1" t="s">
        <v>12368</v>
      </c>
      <c r="QCO1" t="s">
        <v>12369</v>
      </c>
      <c r="QCP1" t="s">
        <v>12370</v>
      </c>
      <c r="QCQ1" t="s">
        <v>12371</v>
      </c>
      <c r="QCR1" t="s">
        <v>12372</v>
      </c>
      <c r="QCS1" t="s">
        <v>12373</v>
      </c>
      <c r="QCT1" t="s">
        <v>12374</v>
      </c>
      <c r="QCU1" t="s">
        <v>12375</v>
      </c>
      <c r="QCV1" t="s">
        <v>12376</v>
      </c>
      <c r="QCW1" t="s">
        <v>12377</v>
      </c>
      <c r="QCX1" t="s">
        <v>12378</v>
      </c>
      <c r="QCY1" t="s">
        <v>12379</v>
      </c>
      <c r="QCZ1" t="s">
        <v>12380</v>
      </c>
      <c r="QDA1" t="s">
        <v>12381</v>
      </c>
      <c r="QDB1" t="s">
        <v>12382</v>
      </c>
      <c r="QDC1" t="s">
        <v>12383</v>
      </c>
      <c r="QDD1" t="s">
        <v>12384</v>
      </c>
      <c r="QDE1" t="s">
        <v>12385</v>
      </c>
      <c r="QDF1" t="s">
        <v>12386</v>
      </c>
      <c r="QDG1" t="s">
        <v>12387</v>
      </c>
      <c r="QDH1" t="s">
        <v>12388</v>
      </c>
      <c r="QDI1" t="s">
        <v>12389</v>
      </c>
      <c r="QDJ1" t="s">
        <v>12390</v>
      </c>
      <c r="QDK1" t="s">
        <v>12391</v>
      </c>
      <c r="QDL1" t="s">
        <v>12392</v>
      </c>
      <c r="QDM1" t="s">
        <v>12393</v>
      </c>
      <c r="QDN1" t="s">
        <v>12394</v>
      </c>
      <c r="QDO1" t="s">
        <v>12395</v>
      </c>
      <c r="QDP1" t="s">
        <v>12396</v>
      </c>
      <c r="QDQ1" t="s">
        <v>12397</v>
      </c>
      <c r="QDR1" t="s">
        <v>12398</v>
      </c>
      <c r="QDS1" t="s">
        <v>12399</v>
      </c>
      <c r="QDT1" t="s">
        <v>12400</v>
      </c>
      <c r="QDU1" t="s">
        <v>12401</v>
      </c>
      <c r="QDV1" t="s">
        <v>12402</v>
      </c>
      <c r="QDW1" t="s">
        <v>12403</v>
      </c>
      <c r="QDX1" t="s">
        <v>12404</v>
      </c>
      <c r="QDY1" t="s">
        <v>12405</v>
      </c>
      <c r="QDZ1" t="s">
        <v>12406</v>
      </c>
      <c r="QEA1" t="s">
        <v>12407</v>
      </c>
      <c r="QEB1" t="s">
        <v>12408</v>
      </c>
      <c r="QEC1" t="s">
        <v>12409</v>
      </c>
      <c r="QED1" t="s">
        <v>12410</v>
      </c>
      <c r="QEE1" t="s">
        <v>12411</v>
      </c>
      <c r="QEF1" t="s">
        <v>12412</v>
      </c>
      <c r="QEG1" t="s">
        <v>12413</v>
      </c>
      <c r="QEH1" t="s">
        <v>12414</v>
      </c>
      <c r="QEI1" t="s">
        <v>12415</v>
      </c>
      <c r="QEJ1" t="s">
        <v>12416</v>
      </c>
      <c r="QEK1" t="s">
        <v>12417</v>
      </c>
      <c r="QEL1" t="s">
        <v>12418</v>
      </c>
      <c r="QEM1" t="s">
        <v>12419</v>
      </c>
      <c r="QEN1" t="s">
        <v>12420</v>
      </c>
      <c r="QEO1" t="s">
        <v>12421</v>
      </c>
      <c r="QEP1" t="s">
        <v>12422</v>
      </c>
      <c r="QEQ1" t="s">
        <v>12423</v>
      </c>
      <c r="QER1" t="s">
        <v>12424</v>
      </c>
      <c r="QES1" t="s">
        <v>12425</v>
      </c>
      <c r="QET1" t="s">
        <v>12426</v>
      </c>
      <c r="QEU1" t="s">
        <v>12427</v>
      </c>
      <c r="QEV1" t="s">
        <v>12428</v>
      </c>
      <c r="QEW1" t="s">
        <v>12429</v>
      </c>
      <c r="QEX1" t="s">
        <v>12430</v>
      </c>
      <c r="QEY1" t="s">
        <v>12431</v>
      </c>
      <c r="QEZ1" t="s">
        <v>12432</v>
      </c>
      <c r="QFA1" t="s">
        <v>12433</v>
      </c>
      <c r="QFB1" t="s">
        <v>12434</v>
      </c>
      <c r="QFC1" t="s">
        <v>12435</v>
      </c>
      <c r="QFD1" t="s">
        <v>12436</v>
      </c>
      <c r="QFE1" t="s">
        <v>12437</v>
      </c>
      <c r="QFF1" t="s">
        <v>12438</v>
      </c>
      <c r="QFG1" t="s">
        <v>12439</v>
      </c>
      <c r="QFH1" t="s">
        <v>12440</v>
      </c>
      <c r="QFI1" t="s">
        <v>12441</v>
      </c>
      <c r="QFJ1" t="s">
        <v>12442</v>
      </c>
      <c r="QFK1" t="s">
        <v>12443</v>
      </c>
      <c r="QFL1" t="s">
        <v>12444</v>
      </c>
      <c r="QFM1" t="s">
        <v>12445</v>
      </c>
      <c r="QFN1" t="s">
        <v>12446</v>
      </c>
      <c r="QFO1" t="s">
        <v>12447</v>
      </c>
      <c r="QFP1" t="s">
        <v>12448</v>
      </c>
      <c r="QFQ1" t="s">
        <v>12449</v>
      </c>
      <c r="QFR1" t="s">
        <v>12450</v>
      </c>
      <c r="QFS1" t="s">
        <v>12451</v>
      </c>
      <c r="QFT1" t="s">
        <v>12452</v>
      </c>
      <c r="QFU1" t="s">
        <v>12453</v>
      </c>
      <c r="QFV1" t="s">
        <v>12454</v>
      </c>
      <c r="QFW1" t="s">
        <v>12455</v>
      </c>
      <c r="QFX1" t="s">
        <v>12456</v>
      </c>
      <c r="QFY1" t="s">
        <v>12457</v>
      </c>
      <c r="QFZ1" t="s">
        <v>12458</v>
      </c>
      <c r="QGA1" t="s">
        <v>12459</v>
      </c>
      <c r="QGB1" t="s">
        <v>12460</v>
      </c>
      <c r="QGC1" t="s">
        <v>12461</v>
      </c>
      <c r="QGD1" t="s">
        <v>12462</v>
      </c>
      <c r="QGE1" t="s">
        <v>12463</v>
      </c>
      <c r="QGF1" t="s">
        <v>12464</v>
      </c>
      <c r="QGG1" t="s">
        <v>12465</v>
      </c>
      <c r="QGH1" t="s">
        <v>12466</v>
      </c>
      <c r="QGI1" t="s">
        <v>12467</v>
      </c>
      <c r="QGJ1" t="s">
        <v>12468</v>
      </c>
      <c r="QGK1" t="s">
        <v>12469</v>
      </c>
      <c r="QGL1" t="s">
        <v>12470</v>
      </c>
      <c r="QGM1" t="s">
        <v>12471</v>
      </c>
      <c r="QGN1" t="s">
        <v>12472</v>
      </c>
      <c r="QGO1" t="s">
        <v>12473</v>
      </c>
      <c r="QGP1" t="s">
        <v>12474</v>
      </c>
      <c r="QGQ1" t="s">
        <v>12475</v>
      </c>
      <c r="QGR1" t="s">
        <v>12476</v>
      </c>
      <c r="QGS1" t="s">
        <v>12477</v>
      </c>
      <c r="QGT1" t="s">
        <v>12478</v>
      </c>
      <c r="QGU1" t="s">
        <v>12479</v>
      </c>
      <c r="QGV1" t="s">
        <v>12480</v>
      </c>
      <c r="QGW1" t="s">
        <v>12481</v>
      </c>
      <c r="QGX1" t="s">
        <v>12482</v>
      </c>
      <c r="QGY1" t="s">
        <v>12483</v>
      </c>
      <c r="QGZ1" t="s">
        <v>12484</v>
      </c>
      <c r="QHA1" t="s">
        <v>12485</v>
      </c>
      <c r="QHB1" t="s">
        <v>12486</v>
      </c>
      <c r="QHC1" t="s">
        <v>12487</v>
      </c>
      <c r="QHD1" t="s">
        <v>12488</v>
      </c>
      <c r="QHE1" t="s">
        <v>12489</v>
      </c>
      <c r="QHF1" t="s">
        <v>12490</v>
      </c>
      <c r="QHG1" t="s">
        <v>12491</v>
      </c>
      <c r="QHH1" t="s">
        <v>12492</v>
      </c>
      <c r="QHI1" t="s">
        <v>12493</v>
      </c>
      <c r="QHJ1" t="s">
        <v>12494</v>
      </c>
      <c r="QHK1" t="s">
        <v>12495</v>
      </c>
      <c r="QHL1" t="s">
        <v>12496</v>
      </c>
      <c r="QHM1" t="s">
        <v>12497</v>
      </c>
      <c r="QHN1" t="s">
        <v>12498</v>
      </c>
      <c r="QHO1" t="s">
        <v>12499</v>
      </c>
      <c r="QHP1" t="s">
        <v>12500</v>
      </c>
      <c r="QHQ1" t="s">
        <v>12501</v>
      </c>
      <c r="QHR1" t="s">
        <v>12502</v>
      </c>
      <c r="QHS1" t="s">
        <v>12503</v>
      </c>
      <c r="QHT1" t="s">
        <v>12504</v>
      </c>
      <c r="QHU1" t="s">
        <v>12505</v>
      </c>
      <c r="QHV1" t="s">
        <v>12506</v>
      </c>
      <c r="QHW1" t="s">
        <v>12507</v>
      </c>
      <c r="QHX1" t="s">
        <v>12508</v>
      </c>
      <c r="QHY1" t="s">
        <v>12509</v>
      </c>
      <c r="QHZ1" t="s">
        <v>12510</v>
      </c>
      <c r="QIA1" t="s">
        <v>12511</v>
      </c>
      <c r="QIB1" t="s">
        <v>12512</v>
      </c>
      <c r="QIC1" t="s">
        <v>12513</v>
      </c>
      <c r="QID1" t="s">
        <v>12514</v>
      </c>
      <c r="QIE1" t="s">
        <v>12515</v>
      </c>
      <c r="QIF1" t="s">
        <v>12516</v>
      </c>
      <c r="QIG1" t="s">
        <v>12517</v>
      </c>
      <c r="QIH1" t="s">
        <v>12518</v>
      </c>
      <c r="QII1" t="s">
        <v>12519</v>
      </c>
      <c r="QIJ1" t="s">
        <v>12520</v>
      </c>
      <c r="QIK1" t="s">
        <v>12521</v>
      </c>
      <c r="QIL1" t="s">
        <v>12522</v>
      </c>
      <c r="QIM1" t="s">
        <v>12523</v>
      </c>
      <c r="QIN1" t="s">
        <v>12524</v>
      </c>
      <c r="QIO1" t="s">
        <v>12525</v>
      </c>
      <c r="QIP1" t="s">
        <v>12526</v>
      </c>
      <c r="QIQ1" t="s">
        <v>12527</v>
      </c>
      <c r="QIR1" t="s">
        <v>12528</v>
      </c>
      <c r="QIS1" t="s">
        <v>12529</v>
      </c>
      <c r="QIT1" t="s">
        <v>12530</v>
      </c>
      <c r="QIU1" t="s">
        <v>12531</v>
      </c>
      <c r="QIV1" t="s">
        <v>12532</v>
      </c>
      <c r="QIW1" t="s">
        <v>12533</v>
      </c>
      <c r="QIX1" t="s">
        <v>12534</v>
      </c>
      <c r="QIY1" t="s">
        <v>12535</v>
      </c>
      <c r="QIZ1" t="s">
        <v>12536</v>
      </c>
      <c r="QJA1" t="s">
        <v>12537</v>
      </c>
      <c r="QJB1" t="s">
        <v>12538</v>
      </c>
      <c r="QJC1" t="s">
        <v>12539</v>
      </c>
      <c r="QJD1" t="s">
        <v>12540</v>
      </c>
      <c r="QJE1" t="s">
        <v>12541</v>
      </c>
      <c r="QJF1" t="s">
        <v>12542</v>
      </c>
      <c r="QJG1" t="s">
        <v>12543</v>
      </c>
      <c r="QJH1" t="s">
        <v>12544</v>
      </c>
      <c r="QJI1" t="s">
        <v>12545</v>
      </c>
      <c r="QJJ1" t="s">
        <v>12546</v>
      </c>
      <c r="QJK1" t="s">
        <v>12547</v>
      </c>
      <c r="QJL1" t="s">
        <v>12548</v>
      </c>
      <c r="QJM1" t="s">
        <v>12549</v>
      </c>
      <c r="QJN1" t="s">
        <v>12550</v>
      </c>
      <c r="QJO1" t="s">
        <v>12551</v>
      </c>
      <c r="QJP1" t="s">
        <v>12552</v>
      </c>
      <c r="QJQ1" t="s">
        <v>12553</v>
      </c>
      <c r="QJR1" t="s">
        <v>12554</v>
      </c>
      <c r="QJS1" t="s">
        <v>12555</v>
      </c>
      <c r="QJT1" t="s">
        <v>12556</v>
      </c>
      <c r="QJU1" t="s">
        <v>12557</v>
      </c>
      <c r="QJV1" t="s">
        <v>12558</v>
      </c>
      <c r="QJW1" t="s">
        <v>12559</v>
      </c>
      <c r="QJX1" t="s">
        <v>12560</v>
      </c>
      <c r="QJY1" t="s">
        <v>12561</v>
      </c>
      <c r="QJZ1" t="s">
        <v>12562</v>
      </c>
      <c r="QKA1" t="s">
        <v>12563</v>
      </c>
      <c r="QKB1" t="s">
        <v>12564</v>
      </c>
      <c r="QKC1" t="s">
        <v>12565</v>
      </c>
      <c r="QKD1" t="s">
        <v>12566</v>
      </c>
      <c r="QKE1" t="s">
        <v>12567</v>
      </c>
      <c r="QKF1" t="s">
        <v>12568</v>
      </c>
      <c r="QKG1" t="s">
        <v>12569</v>
      </c>
      <c r="QKH1" t="s">
        <v>12570</v>
      </c>
      <c r="QKI1" t="s">
        <v>12571</v>
      </c>
      <c r="QKJ1" t="s">
        <v>12572</v>
      </c>
      <c r="QKK1" t="s">
        <v>12573</v>
      </c>
      <c r="QKL1" t="s">
        <v>12574</v>
      </c>
      <c r="QKM1" t="s">
        <v>12575</v>
      </c>
      <c r="QKN1" t="s">
        <v>12576</v>
      </c>
      <c r="QKO1" t="s">
        <v>12577</v>
      </c>
      <c r="QKP1" t="s">
        <v>12578</v>
      </c>
      <c r="QKQ1" t="s">
        <v>12579</v>
      </c>
      <c r="QKR1" t="s">
        <v>12580</v>
      </c>
      <c r="QKS1" t="s">
        <v>12581</v>
      </c>
      <c r="QKT1" t="s">
        <v>12582</v>
      </c>
      <c r="QKU1" t="s">
        <v>12583</v>
      </c>
      <c r="QKV1" t="s">
        <v>12584</v>
      </c>
      <c r="QKW1" t="s">
        <v>12585</v>
      </c>
      <c r="QKX1" t="s">
        <v>12586</v>
      </c>
      <c r="QKY1" t="s">
        <v>12587</v>
      </c>
      <c r="QKZ1" t="s">
        <v>12588</v>
      </c>
      <c r="QLA1" t="s">
        <v>12589</v>
      </c>
      <c r="QLB1" t="s">
        <v>12590</v>
      </c>
      <c r="QLC1" t="s">
        <v>12591</v>
      </c>
      <c r="QLD1" t="s">
        <v>12592</v>
      </c>
      <c r="QLE1" t="s">
        <v>12593</v>
      </c>
      <c r="QLF1" t="s">
        <v>12594</v>
      </c>
      <c r="QLG1" t="s">
        <v>12595</v>
      </c>
      <c r="QLH1" t="s">
        <v>12596</v>
      </c>
      <c r="QLI1" t="s">
        <v>12597</v>
      </c>
      <c r="QLJ1" t="s">
        <v>12598</v>
      </c>
      <c r="QLK1" t="s">
        <v>12599</v>
      </c>
      <c r="QLL1" t="s">
        <v>12600</v>
      </c>
      <c r="QLM1" t="s">
        <v>12601</v>
      </c>
      <c r="QLN1" t="s">
        <v>12602</v>
      </c>
      <c r="QLO1" t="s">
        <v>12603</v>
      </c>
      <c r="QLP1" t="s">
        <v>12604</v>
      </c>
      <c r="QLQ1" t="s">
        <v>12605</v>
      </c>
      <c r="QLR1" t="s">
        <v>12606</v>
      </c>
      <c r="QLS1" t="s">
        <v>12607</v>
      </c>
      <c r="QLT1" t="s">
        <v>12608</v>
      </c>
      <c r="QLU1" t="s">
        <v>12609</v>
      </c>
      <c r="QLV1" t="s">
        <v>12610</v>
      </c>
      <c r="QLW1" t="s">
        <v>12611</v>
      </c>
      <c r="QLX1" t="s">
        <v>12612</v>
      </c>
      <c r="QLY1" t="s">
        <v>12613</v>
      </c>
      <c r="QLZ1" t="s">
        <v>12614</v>
      </c>
      <c r="QMA1" t="s">
        <v>12615</v>
      </c>
      <c r="QMB1" t="s">
        <v>12616</v>
      </c>
      <c r="QMC1" t="s">
        <v>12617</v>
      </c>
      <c r="QMD1" t="s">
        <v>12618</v>
      </c>
      <c r="QME1" t="s">
        <v>12619</v>
      </c>
      <c r="QMF1" t="s">
        <v>12620</v>
      </c>
      <c r="QMG1" t="s">
        <v>12621</v>
      </c>
      <c r="QMH1" t="s">
        <v>12622</v>
      </c>
      <c r="QMI1" t="s">
        <v>12623</v>
      </c>
      <c r="QMJ1" t="s">
        <v>12624</v>
      </c>
      <c r="QMK1" t="s">
        <v>12625</v>
      </c>
      <c r="QML1" t="s">
        <v>12626</v>
      </c>
      <c r="QMM1" t="s">
        <v>12627</v>
      </c>
      <c r="QMN1" t="s">
        <v>12628</v>
      </c>
      <c r="QMO1" t="s">
        <v>12629</v>
      </c>
      <c r="QMP1" t="s">
        <v>12630</v>
      </c>
      <c r="QMQ1" t="s">
        <v>12631</v>
      </c>
      <c r="QMR1" t="s">
        <v>12632</v>
      </c>
      <c r="QMS1" t="s">
        <v>12633</v>
      </c>
      <c r="QMT1" t="s">
        <v>12634</v>
      </c>
      <c r="QMU1" t="s">
        <v>12635</v>
      </c>
      <c r="QMV1" t="s">
        <v>12636</v>
      </c>
      <c r="QMW1" t="s">
        <v>12637</v>
      </c>
      <c r="QMX1" t="s">
        <v>12638</v>
      </c>
      <c r="QMY1" t="s">
        <v>12639</v>
      </c>
      <c r="QMZ1" t="s">
        <v>12640</v>
      </c>
      <c r="QNA1" t="s">
        <v>12641</v>
      </c>
      <c r="QNB1" t="s">
        <v>12642</v>
      </c>
      <c r="QNC1" t="s">
        <v>12643</v>
      </c>
      <c r="QND1" t="s">
        <v>12644</v>
      </c>
      <c r="QNE1" t="s">
        <v>12645</v>
      </c>
      <c r="QNF1" t="s">
        <v>12646</v>
      </c>
      <c r="QNG1" t="s">
        <v>12647</v>
      </c>
      <c r="QNH1" t="s">
        <v>12648</v>
      </c>
      <c r="QNI1" t="s">
        <v>12649</v>
      </c>
      <c r="QNJ1" t="s">
        <v>12650</v>
      </c>
      <c r="QNK1" t="s">
        <v>12651</v>
      </c>
      <c r="QNL1" t="s">
        <v>12652</v>
      </c>
      <c r="QNM1" t="s">
        <v>12653</v>
      </c>
      <c r="QNN1" t="s">
        <v>12654</v>
      </c>
      <c r="QNO1" t="s">
        <v>12655</v>
      </c>
      <c r="QNP1" t="s">
        <v>12656</v>
      </c>
      <c r="QNQ1" t="s">
        <v>12657</v>
      </c>
      <c r="QNR1" t="s">
        <v>12658</v>
      </c>
      <c r="QNS1" t="s">
        <v>12659</v>
      </c>
      <c r="QNT1" t="s">
        <v>12660</v>
      </c>
      <c r="QNU1" t="s">
        <v>12661</v>
      </c>
      <c r="QNV1" t="s">
        <v>12662</v>
      </c>
      <c r="QNW1" t="s">
        <v>12663</v>
      </c>
      <c r="QNX1" t="s">
        <v>12664</v>
      </c>
      <c r="QNY1" t="s">
        <v>12665</v>
      </c>
      <c r="QNZ1" t="s">
        <v>12666</v>
      </c>
      <c r="QOA1" t="s">
        <v>12667</v>
      </c>
      <c r="QOB1" t="s">
        <v>12668</v>
      </c>
      <c r="QOC1" t="s">
        <v>12669</v>
      </c>
      <c r="QOD1" t="s">
        <v>12670</v>
      </c>
      <c r="QOE1" t="s">
        <v>12671</v>
      </c>
      <c r="QOF1" t="s">
        <v>12672</v>
      </c>
      <c r="QOG1" t="s">
        <v>12673</v>
      </c>
      <c r="QOH1" t="s">
        <v>12674</v>
      </c>
      <c r="QOI1" t="s">
        <v>12675</v>
      </c>
      <c r="QOJ1" t="s">
        <v>12676</v>
      </c>
      <c r="QOK1" t="s">
        <v>12677</v>
      </c>
      <c r="QOL1" t="s">
        <v>12678</v>
      </c>
      <c r="QOM1" t="s">
        <v>12679</v>
      </c>
      <c r="QON1" t="s">
        <v>12680</v>
      </c>
      <c r="QOO1" t="s">
        <v>12681</v>
      </c>
      <c r="QOP1" t="s">
        <v>12682</v>
      </c>
      <c r="QOQ1" t="s">
        <v>12683</v>
      </c>
      <c r="QOR1" t="s">
        <v>12684</v>
      </c>
      <c r="QOS1" t="s">
        <v>12685</v>
      </c>
      <c r="QOT1" t="s">
        <v>12686</v>
      </c>
      <c r="QOU1" t="s">
        <v>12687</v>
      </c>
      <c r="QOV1" t="s">
        <v>12688</v>
      </c>
      <c r="QOW1" t="s">
        <v>12689</v>
      </c>
      <c r="QOX1" t="s">
        <v>12690</v>
      </c>
      <c r="QOY1" t="s">
        <v>12691</v>
      </c>
      <c r="QOZ1" t="s">
        <v>12692</v>
      </c>
      <c r="QPA1" t="s">
        <v>12693</v>
      </c>
      <c r="QPB1" t="s">
        <v>12694</v>
      </c>
      <c r="QPC1" t="s">
        <v>12695</v>
      </c>
      <c r="QPD1" t="s">
        <v>12696</v>
      </c>
      <c r="QPE1" t="s">
        <v>12697</v>
      </c>
      <c r="QPF1" t="s">
        <v>12698</v>
      </c>
      <c r="QPG1" t="s">
        <v>12699</v>
      </c>
      <c r="QPH1" t="s">
        <v>12700</v>
      </c>
      <c r="QPI1" t="s">
        <v>12701</v>
      </c>
      <c r="QPJ1" t="s">
        <v>12702</v>
      </c>
      <c r="QPK1" t="s">
        <v>12703</v>
      </c>
      <c r="QPL1" t="s">
        <v>12704</v>
      </c>
      <c r="QPM1" t="s">
        <v>12705</v>
      </c>
      <c r="QPN1" t="s">
        <v>12706</v>
      </c>
      <c r="QPO1" t="s">
        <v>12707</v>
      </c>
      <c r="QPP1" t="s">
        <v>12708</v>
      </c>
      <c r="QPQ1" t="s">
        <v>12709</v>
      </c>
      <c r="QPR1" t="s">
        <v>12710</v>
      </c>
      <c r="QPS1" t="s">
        <v>12711</v>
      </c>
      <c r="QPT1" t="s">
        <v>12712</v>
      </c>
      <c r="QPU1" t="s">
        <v>12713</v>
      </c>
      <c r="QPV1" t="s">
        <v>12714</v>
      </c>
      <c r="QPW1" t="s">
        <v>12715</v>
      </c>
      <c r="QPX1" t="s">
        <v>12716</v>
      </c>
      <c r="QPY1" t="s">
        <v>12717</v>
      </c>
      <c r="QPZ1" t="s">
        <v>12718</v>
      </c>
      <c r="QQA1" t="s">
        <v>12719</v>
      </c>
      <c r="QQB1" t="s">
        <v>12720</v>
      </c>
      <c r="QQC1" t="s">
        <v>12721</v>
      </c>
      <c r="QQD1" t="s">
        <v>12722</v>
      </c>
      <c r="QQE1" t="s">
        <v>12723</v>
      </c>
      <c r="QQF1" t="s">
        <v>12724</v>
      </c>
      <c r="QQG1" t="s">
        <v>12725</v>
      </c>
      <c r="QQH1" t="s">
        <v>12726</v>
      </c>
      <c r="QQI1" t="s">
        <v>12727</v>
      </c>
      <c r="QQJ1" t="s">
        <v>12728</v>
      </c>
      <c r="QQK1" t="s">
        <v>12729</v>
      </c>
      <c r="QQL1" t="s">
        <v>12730</v>
      </c>
      <c r="QQM1" t="s">
        <v>12731</v>
      </c>
      <c r="QQN1" t="s">
        <v>12732</v>
      </c>
      <c r="QQO1" t="s">
        <v>12733</v>
      </c>
      <c r="QQP1" t="s">
        <v>12734</v>
      </c>
      <c r="QQQ1" t="s">
        <v>12735</v>
      </c>
      <c r="QQR1" t="s">
        <v>12736</v>
      </c>
      <c r="QQS1" t="s">
        <v>12737</v>
      </c>
      <c r="QQT1" t="s">
        <v>12738</v>
      </c>
      <c r="QQU1" t="s">
        <v>12739</v>
      </c>
      <c r="QQV1" t="s">
        <v>12740</v>
      </c>
      <c r="QQW1" t="s">
        <v>12741</v>
      </c>
      <c r="QQX1" t="s">
        <v>12742</v>
      </c>
      <c r="QQY1" t="s">
        <v>12743</v>
      </c>
      <c r="QQZ1" t="s">
        <v>12744</v>
      </c>
      <c r="QRA1" t="s">
        <v>12745</v>
      </c>
      <c r="QRB1" t="s">
        <v>12746</v>
      </c>
      <c r="QRC1" t="s">
        <v>12747</v>
      </c>
      <c r="QRD1" t="s">
        <v>12748</v>
      </c>
      <c r="QRE1" t="s">
        <v>12749</v>
      </c>
      <c r="QRF1" t="s">
        <v>12750</v>
      </c>
      <c r="QRG1" t="s">
        <v>12751</v>
      </c>
      <c r="QRH1" t="s">
        <v>12752</v>
      </c>
      <c r="QRI1" t="s">
        <v>12753</v>
      </c>
      <c r="QRJ1" t="s">
        <v>12754</v>
      </c>
      <c r="QRK1" t="s">
        <v>12755</v>
      </c>
      <c r="QRL1" t="s">
        <v>12756</v>
      </c>
      <c r="QRM1" t="s">
        <v>12757</v>
      </c>
      <c r="QRN1" t="s">
        <v>12758</v>
      </c>
      <c r="QRO1" t="s">
        <v>12759</v>
      </c>
      <c r="QRP1" t="s">
        <v>12760</v>
      </c>
      <c r="QRQ1" t="s">
        <v>12761</v>
      </c>
      <c r="QRR1" t="s">
        <v>12762</v>
      </c>
      <c r="QRS1" t="s">
        <v>12763</v>
      </c>
      <c r="QRT1" t="s">
        <v>12764</v>
      </c>
      <c r="QRU1" t="s">
        <v>12765</v>
      </c>
      <c r="QRV1" t="s">
        <v>12766</v>
      </c>
      <c r="QRW1" t="s">
        <v>12767</v>
      </c>
      <c r="QRX1" t="s">
        <v>12768</v>
      </c>
      <c r="QRY1" t="s">
        <v>12769</v>
      </c>
      <c r="QRZ1" t="s">
        <v>12770</v>
      </c>
      <c r="QSA1" t="s">
        <v>12771</v>
      </c>
      <c r="QSB1" t="s">
        <v>12772</v>
      </c>
      <c r="QSC1" t="s">
        <v>12773</v>
      </c>
      <c r="QSD1" t="s">
        <v>12774</v>
      </c>
      <c r="QSE1" t="s">
        <v>12775</v>
      </c>
      <c r="QSF1" t="s">
        <v>12776</v>
      </c>
      <c r="QSG1" t="s">
        <v>12777</v>
      </c>
      <c r="QSH1" t="s">
        <v>12778</v>
      </c>
      <c r="QSI1" t="s">
        <v>12779</v>
      </c>
      <c r="QSJ1" t="s">
        <v>12780</v>
      </c>
      <c r="QSK1" t="s">
        <v>12781</v>
      </c>
      <c r="QSL1" t="s">
        <v>12782</v>
      </c>
      <c r="QSM1" t="s">
        <v>12783</v>
      </c>
      <c r="QSN1" t="s">
        <v>12784</v>
      </c>
      <c r="QSO1" t="s">
        <v>12785</v>
      </c>
      <c r="QSP1" t="s">
        <v>12786</v>
      </c>
      <c r="QSQ1" t="s">
        <v>12787</v>
      </c>
      <c r="QSR1" t="s">
        <v>12788</v>
      </c>
      <c r="QSS1" t="s">
        <v>12789</v>
      </c>
      <c r="QST1" t="s">
        <v>12790</v>
      </c>
      <c r="QSU1" t="s">
        <v>12791</v>
      </c>
      <c r="QSV1" t="s">
        <v>12792</v>
      </c>
      <c r="QSW1" t="s">
        <v>12793</v>
      </c>
      <c r="QSX1" t="s">
        <v>12794</v>
      </c>
      <c r="QSY1" t="s">
        <v>12795</v>
      </c>
      <c r="QSZ1" t="s">
        <v>12796</v>
      </c>
      <c r="QTA1" t="s">
        <v>12797</v>
      </c>
      <c r="QTB1" t="s">
        <v>12798</v>
      </c>
      <c r="QTC1" t="s">
        <v>12799</v>
      </c>
      <c r="QTD1" t="s">
        <v>12800</v>
      </c>
      <c r="QTE1" t="s">
        <v>12801</v>
      </c>
      <c r="QTF1" t="s">
        <v>12802</v>
      </c>
      <c r="QTG1" t="s">
        <v>12803</v>
      </c>
      <c r="QTH1" t="s">
        <v>12804</v>
      </c>
      <c r="QTI1" t="s">
        <v>12805</v>
      </c>
      <c r="QTJ1" t="s">
        <v>12806</v>
      </c>
      <c r="QTK1" t="s">
        <v>12807</v>
      </c>
      <c r="QTL1" t="s">
        <v>12808</v>
      </c>
      <c r="QTM1" t="s">
        <v>12809</v>
      </c>
      <c r="QTN1" t="s">
        <v>12810</v>
      </c>
      <c r="QTO1" t="s">
        <v>12811</v>
      </c>
      <c r="QTP1" t="s">
        <v>12812</v>
      </c>
      <c r="QTQ1" t="s">
        <v>12813</v>
      </c>
      <c r="QTR1" t="s">
        <v>12814</v>
      </c>
      <c r="QTS1" t="s">
        <v>12815</v>
      </c>
      <c r="QTT1" t="s">
        <v>12816</v>
      </c>
      <c r="QTU1" t="s">
        <v>12817</v>
      </c>
      <c r="QTV1" t="s">
        <v>12818</v>
      </c>
      <c r="QTW1" t="s">
        <v>12819</v>
      </c>
      <c r="QTX1" t="s">
        <v>12820</v>
      </c>
      <c r="QTY1" t="s">
        <v>12821</v>
      </c>
      <c r="QTZ1" t="s">
        <v>12822</v>
      </c>
      <c r="QUA1" t="s">
        <v>12823</v>
      </c>
      <c r="QUB1" t="s">
        <v>12824</v>
      </c>
      <c r="QUC1" t="s">
        <v>12825</v>
      </c>
      <c r="QUD1" t="s">
        <v>12826</v>
      </c>
      <c r="QUE1" t="s">
        <v>12827</v>
      </c>
      <c r="QUF1" t="s">
        <v>12828</v>
      </c>
      <c r="QUG1" t="s">
        <v>12829</v>
      </c>
      <c r="QUH1" t="s">
        <v>12830</v>
      </c>
      <c r="QUI1" t="s">
        <v>12831</v>
      </c>
      <c r="QUJ1" t="s">
        <v>12832</v>
      </c>
      <c r="QUK1" t="s">
        <v>12833</v>
      </c>
      <c r="QUL1" t="s">
        <v>12834</v>
      </c>
      <c r="QUM1" t="s">
        <v>12835</v>
      </c>
      <c r="QUN1" t="s">
        <v>12836</v>
      </c>
      <c r="QUO1" t="s">
        <v>12837</v>
      </c>
      <c r="QUP1" t="s">
        <v>12838</v>
      </c>
      <c r="QUQ1" t="s">
        <v>12839</v>
      </c>
      <c r="QUR1" t="s">
        <v>12840</v>
      </c>
      <c r="QUS1" t="s">
        <v>12841</v>
      </c>
      <c r="QUT1" t="s">
        <v>12842</v>
      </c>
      <c r="QUU1" t="s">
        <v>12843</v>
      </c>
      <c r="QUV1" t="s">
        <v>12844</v>
      </c>
      <c r="QUW1" t="s">
        <v>12845</v>
      </c>
      <c r="QUX1" t="s">
        <v>12846</v>
      </c>
      <c r="QUY1" t="s">
        <v>12847</v>
      </c>
      <c r="QUZ1" t="s">
        <v>12848</v>
      </c>
      <c r="QVA1" t="s">
        <v>12849</v>
      </c>
      <c r="QVB1" t="s">
        <v>12850</v>
      </c>
      <c r="QVC1" t="s">
        <v>12851</v>
      </c>
      <c r="QVD1" t="s">
        <v>12852</v>
      </c>
      <c r="QVE1" t="s">
        <v>12853</v>
      </c>
      <c r="QVF1" t="s">
        <v>12854</v>
      </c>
      <c r="QVG1" t="s">
        <v>12855</v>
      </c>
      <c r="QVH1" t="s">
        <v>12856</v>
      </c>
      <c r="QVI1" t="s">
        <v>12857</v>
      </c>
      <c r="QVJ1" t="s">
        <v>12858</v>
      </c>
      <c r="QVK1" t="s">
        <v>12859</v>
      </c>
      <c r="QVL1" t="s">
        <v>12860</v>
      </c>
      <c r="QVM1" t="s">
        <v>12861</v>
      </c>
      <c r="QVN1" t="s">
        <v>12862</v>
      </c>
      <c r="QVO1" t="s">
        <v>12863</v>
      </c>
      <c r="QVP1" t="s">
        <v>12864</v>
      </c>
      <c r="QVQ1" t="s">
        <v>12865</v>
      </c>
      <c r="QVR1" t="s">
        <v>12866</v>
      </c>
      <c r="QVS1" t="s">
        <v>12867</v>
      </c>
      <c r="QVT1" t="s">
        <v>12868</v>
      </c>
      <c r="QVU1" t="s">
        <v>12869</v>
      </c>
      <c r="QVV1" t="s">
        <v>12870</v>
      </c>
      <c r="QVW1" t="s">
        <v>12871</v>
      </c>
      <c r="QVX1" t="s">
        <v>12872</v>
      </c>
      <c r="QVY1" t="s">
        <v>12873</v>
      </c>
      <c r="QVZ1" t="s">
        <v>12874</v>
      </c>
      <c r="QWA1" t="s">
        <v>12875</v>
      </c>
      <c r="QWB1" t="s">
        <v>12876</v>
      </c>
      <c r="QWC1" t="s">
        <v>12877</v>
      </c>
      <c r="QWD1" t="s">
        <v>12878</v>
      </c>
      <c r="QWE1" t="s">
        <v>12879</v>
      </c>
      <c r="QWF1" t="s">
        <v>12880</v>
      </c>
      <c r="QWG1" t="s">
        <v>12881</v>
      </c>
      <c r="QWH1" t="s">
        <v>12882</v>
      </c>
      <c r="QWI1" t="s">
        <v>12883</v>
      </c>
      <c r="QWJ1" t="s">
        <v>12884</v>
      </c>
      <c r="QWK1" t="s">
        <v>12885</v>
      </c>
      <c r="QWL1" t="s">
        <v>12886</v>
      </c>
      <c r="QWM1" t="s">
        <v>12887</v>
      </c>
      <c r="QWN1" t="s">
        <v>12888</v>
      </c>
      <c r="QWO1" t="s">
        <v>12889</v>
      </c>
      <c r="QWP1" t="s">
        <v>12890</v>
      </c>
      <c r="QWQ1" t="s">
        <v>12891</v>
      </c>
      <c r="QWR1" t="s">
        <v>12892</v>
      </c>
      <c r="QWS1" t="s">
        <v>12893</v>
      </c>
      <c r="QWT1" t="s">
        <v>12894</v>
      </c>
      <c r="QWU1" t="s">
        <v>12895</v>
      </c>
      <c r="QWV1" t="s">
        <v>12896</v>
      </c>
      <c r="QWW1" t="s">
        <v>12897</v>
      </c>
      <c r="QWX1" t="s">
        <v>12898</v>
      </c>
      <c r="QWY1" t="s">
        <v>12899</v>
      </c>
      <c r="QWZ1" t="s">
        <v>12900</v>
      </c>
      <c r="QXA1" t="s">
        <v>12901</v>
      </c>
      <c r="QXB1" t="s">
        <v>12902</v>
      </c>
      <c r="QXC1" t="s">
        <v>12903</v>
      </c>
      <c r="QXD1" t="s">
        <v>12904</v>
      </c>
      <c r="QXE1" t="s">
        <v>12905</v>
      </c>
      <c r="QXF1" t="s">
        <v>12906</v>
      </c>
      <c r="QXG1" t="s">
        <v>12907</v>
      </c>
      <c r="QXH1" t="s">
        <v>12908</v>
      </c>
      <c r="QXI1" t="s">
        <v>12909</v>
      </c>
      <c r="QXJ1" t="s">
        <v>12910</v>
      </c>
      <c r="QXK1" t="s">
        <v>12911</v>
      </c>
      <c r="QXL1" t="s">
        <v>12912</v>
      </c>
      <c r="QXM1" t="s">
        <v>12913</v>
      </c>
      <c r="QXN1" t="s">
        <v>12914</v>
      </c>
      <c r="QXO1" t="s">
        <v>12915</v>
      </c>
      <c r="QXP1" t="s">
        <v>12916</v>
      </c>
      <c r="QXQ1" t="s">
        <v>12917</v>
      </c>
      <c r="QXR1" t="s">
        <v>12918</v>
      </c>
      <c r="QXS1" t="s">
        <v>12919</v>
      </c>
      <c r="QXT1" t="s">
        <v>12920</v>
      </c>
      <c r="QXU1" t="s">
        <v>12921</v>
      </c>
      <c r="QXV1" t="s">
        <v>12922</v>
      </c>
      <c r="QXW1" t="s">
        <v>12923</v>
      </c>
      <c r="QXX1" t="s">
        <v>12924</v>
      </c>
      <c r="QXY1" t="s">
        <v>12925</v>
      </c>
      <c r="QXZ1" t="s">
        <v>12926</v>
      </c>
      <c r="QYA1" t="s">
        <v>12927</v>
      </c>
      <c r="QYB1" t="s">
        <v>12928</v>
      </c>
      <c r="QYC1" t="s">
        <v>12929</v>
      </c>
      <c r="QYD1" t="s">
        <v>12930</v>
      </c>
      <c r="QYE1" t="s">
        <v>12931</v>
      </c>
      <c r="QYF1" t="s">
        <v>12932</v>
      </c>
      <c r="QYG1" t="s">
        <v>12933</v>
      </c>
      <c r="QYH1" t="s">
        <v>12934</v>
      </c>
      <c r="QYI1" t="s">
        <v>12935</v>
      </c>
      <c r="QYJ1" t="s">
        <v>12936</v>
      </c>
      <c r="QYK1" t="s">
        <v>12937</v>
      </c>
      <c r="QYL1" t="s">
        <v>12938</v>
      </c>
      <c r="QYM1" t="s">
        <v>12939</v>
      </c>
      <c r="QYN1" t="s">
        <v>12940</v>
      </c>
      <c r="QYO1" t="s">
        <v>12941</v>
      </c>
      <c r="QYP1" t="s">
        <v>12942</v>
      </c>
      <c r="QYQ1" t="s">
        <v>12943</v>
      </c>
      <c r="QYR1" t="s">
        <v>12944</v>
      </c>
      <c r="QYS1" t="s">
        <v>12945</v>
      </c>
      <c r="QYT1" t="s">
        <v>12946</v>
      </c>
      <c r="QYU1" t="s">
        <v>12947</v>
      </c>
      <c r="QYV1" t="s">
        <v>12948</v>
      </c>
      <c r="QYW1" t="s">
        <v>12949</v>
      </c>
      <c r="QYX1" t="s">
        <v>12950</v>
      </c>
      <c r="QYY1" t="s">
        <v>12951</v>
      </c>
      <c r="QYZ1" t="s">
        <v>12952</v>
      </c>
      <c r="QZA1" t="s">
        <v>12953</v>
      </c>
      <c r="QZB1" t="s">
        <v>12954</v>
      </c>
      <c r="QZC1" t="s">
        <v>12955</v>
      </c>
      <c r="QZD1" t="s">
        <v>12956</v>
      </c>
      <c r="QZE1" t="s">
        <v>12957</v>
      </c>
      <c r="QZF1" t="s">
        <v>12958</v>
      </c>
      <c r="QZG1" t="s">
        <v>12959</v>
      </c>
      <c r="QZH1" t="s">
        <v>12960</v>
      </c>
      <c r="QZI1" t="s">
        <v>12961</v>
      </c>
      <c r="QZJ1" t="s">
        <v>12962</v>
      </c>
      <c r="QZK1" t="s">
        <v>12963</v>
      </c>
      <c r="QZL1" t="s">
        <v>12964</v>
      </c>
      <c r="QZM1" t="s">
        <v>12965</v>
      </c>
      <c r="QZN1" t="s">
        <v>12966</v>
      </c>
      <c r="QZO1" t="s">
        <v>12967</v>
      </c>
      <c r="QZP1" t="s">
        <v>12968</v>
      </c>
      <c r="QZQ1" t="s">
        <v>12969</v>
      </c>
      <c r="QZR1" t="s">
        <v>12970</v>
      </c>
      <c r="QZS1" t="s">
        <v>12971</v>
      </c>
      <c r="QZT1" t="s">
        <v>12972</v>
      </c>
      <c r="QZU1" t="s">
        <v>12973</v>
      </c>
      <c r="QZV1" t="s">
        <v>12974</v>
      </c>
      <c r="QZW1" t="s">
        <v>12975</v>
      </c>
      <c r="QZX1" t="s">
        <v>12976</v>
      </c>
      <c r="QZY1" t="s">
        <v>12977</v>
      </c>
      <c r="QZZ1" t="s">
        <v>12978</v>
      </c>
      <c r="RAA1" t="s">
        <v>12979</v>
      </c>
      <c r="RAB1" t="s">
        <v>12980</v>
      </c>
      <c r="RAC1" t="s">
        <v>12981</v>
      </c>
      <c r="RAD1" t="s">
        <v>12982</v>
      </c>
      <c r="RAE1" t="s">
        <v>12983</v>
      </c>
      <c r="RAF1" t="s">
        <v>12984</v>
      </c>
      <c r="RAG1" t="s">
        <v>12985</v>
      </c>
      <c r="RAH1" t="s">
        <v>12986</v>
      </c>
      <c r="RAI1" t="s">
        <v>12987</v>
      </c>
      <c r="RAJ1" t="s">
        <v>12988</v>
      </c>
      <c r="RAK1" t="s">
        <v>12989</v>
      </c>
      <c r="RAL1" t="s">
        <v>12990</v>
      </c>
      <c r="RAM1" t="s">
        <v>12991</v>
      </c>
      <c r="RAN1" t="s">
        <v>12992</v>
      </c>
      <c r="RAO1" t="s">
        <v>12993</v>
      </c>
      <c r="RAP1" t="s">
        <v>12994</v>
      </c>
      <c r="RAQ1" t="s">
        <v>12995</v>
      </c>
      <c r="RAR1" t="s">
        <v>12996</v>
      </c>
      <c r="RAS1" t="s">
        <v>12997</v>
      </c>
      <c r="RAT1" t="s">
        <v>12998</v>
      </c>
      <c r="RAU1" t="s">
        <v>12999</v>
      </c>
      <c r="RAV1" t="s">
        <v>13000</v>
      </c>
      <c r="RAW1" t="s">
        <v>13001</v>
      </c>
      <c r="RAX1" t="s">
        <v>13002</v>
      </c>
      <c r="RAY1" t="s">
        <v>13003</v>
      </c>
      <c r="RAZ1" t="s">
        <v>13004</v>
      </c>
      <c r="RBA1" t="s">
        <v>13005</v>
      </c>
      <c r="RBB1" t="s">
        <v>13006</v>
      </c>
      <c r="RBC1" t="s">
        <v>13007</v>
      </c>
      <c r="RBD1" t="s">
        <v>13008</v>
      </c>
      <c r="RBE1" t="s">
        <v>13009</v>
      </c>
      <c r="RBF1" t="s">
        <v>13010</v>
      </c>
      <c r="RBG1" t="s">
        <v>13011</v>
      </c>
      <c r="RBH1" t="s">
        <v>13012</v>
      </c>
      <c r="RBI1" t="s">
        <v>13013</v>
      </c>
      <c r="RBJ1" t="s">
        <v>13014</v>
      </c>
      <c r="RBK1" t="s">
        <v>13015</v>
      </c>
      <c r="RBL1" t="s">
        <v>13016</v>
      </c>
      <c r="RBM1" t="s">
        <v>13017</v>
      </c>
      <c r="RBN1" t="s">
        <v>13018</v>
      </c>
      <c r="RBO1" t="s">
        <v>13019</v>
      </c>
      <c r="RBP1" t="s">
        <v>13020</v>
      </c>
      <c r="RBQ1" t="s">
        <v>13021</v>
      </c>
      <c r="RBR1" t="s">
        <v>13022</v>
      </c>
      <c r="RBS1" t="s">
        <v>13023</v>
      </c>
      <c r="RBT1" t="s">
        <v>13024</v>
      </c>
      <c r="RBU1" t="s">
        <v>13025</v>
      </c>
      <c r="RBV1" t="s">
        <v>13026</v>
      </c>
      <c r="RBW1" t="s">
        <v>13027</v>
      </c>
      <c r="RBX1" t="s">
        <v>13028</v>
      </c>
      <c r="RBY1" t="s">
        <v>13029</v>
      </c>
      <c r="RBZ1" t="s">
        <v>13030</v>
      </c>
      <c r="RCA1" t="s">
        <v>13031</v>
      </c>
      <c r="RCB1" t="s">
        <v>13032</v>
      </c>
      <c r="RCC1" t="s">
        <v>13033</v>
      </c>
      <c r="RCD1" t="s">
        <v>13034</v>
      </c>
      <c r="RCE1" t="s">
        <v>13035</v>
      </c>
      <c r="RCF1" t="s">
        <v>13036</v>
      </c>
      <c r="RCG1" t="s">
        <v>13037</v>
      </c>
      <c r="RCH1" t="s">
        <v>13038</v>
      </c>
      <c r="RCI1" t="s">
        <v>13039</v>
      </c>
      <c r="RCJ1" t="s">
        <v>13040</v>
      </c>
      <c r="RCK1" t="s">
        <v>13041</v>
      </c>
      <c r="RCL1" t="s">
        <v>13042</v>
      </c>
      <c r="RCM1" t="s">
        <v>13043</v>
      </c>
      <c r="RCN1" t="s">
        <v>13044</v>
      </c>
      <c r="RCO1" t="s">
        <v>13045</v>
      </c>
      <c r="RCP1" t="s">
        <v>13046</v>
      </c>
      <c r="RCQ1" t="s">
        <v>13047</v>
      </c>
      <c r="RCR1" t="s">
        <v>13048</v>
      </c>
      <c r="RCS1" t="s">
        <v>13049</v>
      </c>
      <c r="RCT1" t="s">
        <v>13050</v>
      </c>
      <c r="RCU1" t="s">
        <v>13051</v>
      </c>
      <c r="RCV1" t="s">
        <v>13052</v>
      </c>
      <c r="RCW1" t="s">
        <v>13053</v>
      </c>
      <c r="RCX1" t="s">
        <v>13054</v>
      </c>
      <c r="RCY1" t="s">
        <v>13055</v>
      </c>
      <c r="RCZ1" t="s">
        <v>13056</v>
      </c>
      <c r="RDA1" t="s">
        <v>13057</v>
      </c>
      <c r="RDB1" t="s">
        <v>13058</v>
      </c>
      <c r="RDC1" t="s">
        <v>13059</v>
      </c>
      <c r="RDD1" t="s">
        <v>13060</v>
      </c>
      <c r="RDE1" t="s">
        <v>13061</v>
      </c>
      <c r="RDF1" t="s">
        <v>13062</v>
      </c>
      <c r="RDG1" t="s">
        <v>13063</v>
      </c>
      <c r="RDH1" t="s">
        <v>13064</v>
      </c>
      <c r="RDI1" t="s">
        <v>13065</v>
      </c>
      <c r="RDJ1" t="s">
        <v>13066</v>
      </c>
      <c r="RDK1" t="s">
        <v>13067</v>
      </c>
      <c r="RDL1" t="s">
        <v>13068</v>
      </c>
      <c r="RDM1" t="s">
        <v>13069</v>
      </c>
      <c r="RDN1" t="s">
        <v>13070</v>
      </c>
      <c r="RDO1" t="s">
        <v>13071</v>
      </c>
      <c r="RDP1" t="s">
        <v>13072</v>
      </c>
      <c r="RDQ1" t="s">
        <v>13073</v>
      </c>
      <c r="RDR1" t="s">
        <v>13074</v>
      </c>
      <c r="RDS1" t="s">
        <v>13075</v>
      </c>
      <c r="RDT1" t="s">
        <v>13076</v>
      </c>
      <c r="RDU1" t="s">
        <v>13077</v>
      </c>
      <c r="RDV1" t="s">
        <v>13078</v>
      </c>
      <c r="RDW1" t="s">
        <v>13079</v>
      </c>
      <c r="RDX1" t="s">
        <v>13080</v>
      </c>
      <c r="RDY1" t="s">
        <v>13081</v>
      </c>
      <c r="RDZ1" t="s">
        <v>13082</v>
      </c>
      <c r="REA1" t="s">
        <v>13083</v>
      </c>
      <c r="REB1" t="s">
        <v>13084</v>
      </c>
      <c r="REC1" t="s">
        <v>13085</v>
      </c>
      <c r="RED1" t="s">
        <v>13086</v>
      </c>
      <c r="REE1" t="s">
        <v>13087</v>
      </c>
      <c r="REF1" t="s">
        <v>13088</v>
      </c>
      <c r="REG1" t="s">
        <v>13089</v>
      </c>
      <c r="REH1" t="s">
        <v>13090</v>
      </c>
      <c r="REI1" t="s">
        <v>13091</v>
      </c>
      <c r="REJ1" t="s">
        <v>13092</v>
      </c>
      <c r="REK1" t="s">
        <v>13093</v>
      </c>
      <c r="REL1" t="s">
        <v>13094</v>
      </c>
      <c r="REM1" t="s">
        <v>13095</v>
      </c>
      <c r="REN1" t="s">
        <v>13096</v>
      </c>
      <c r="REO1" t="s">
        <v>13097</v>
      </c>
      <c r="REP1" t="s">
        <v>13098</v>
      </c>
      <c r="REQ1" t="s">
        <v>13099</v>
      </c>
      <c r="RER1" t="s">
        <v>13100</v>
      </c>
      <c r="RES1" t="s">
        <v>13101</v>
      </c>
      <c r="RET1" t="s">
        <v>13102</v>
      </c>
      <c r="REU1" t="s">
        <v>13103</v>
      </c>
      <c r="REV1" t="s">
        <v>13104</v>
      </c>
      <c r="REW1" t="s">
        <v>13105</v>
      </c>
      <c r="REX1" t="s">
        <v>13106</v>
      </c>
      <c r="REY1" t="s">
        <v>13107</v>
      </c>
      <c r="REZ1" t="s">
        <v>13108</v>
      </c>
      <c r="RFA1" t="s">
        <v>13109</v>
      </c>
      <c r="RFB1" t="s">
        <v>13110</v>
      </c>
      <c r="RFC1" t="s">
        <v>13111</v>
      </c>
      <c r="RFD1" t="s">
        <v>13112</v>
      </c>
      <c r="RFE1" t="s">
        <v>13113</v>
      </c>
      <c r="RFF1" t="s">
        <v>13114</v>
      </c>
      <c r="RFG1" t="s">
        <v>13115</v>
      </c>
      <c r="RFH1" t="s">
        <v>13116</v>
      </c>
      <c r="RFI1" t="s">
        <v>13117</v>
      </c>
      <c r="RFJ1" t="s">
        <v>13118</v>
      </c>
      <c r="RFK1" t="s">
        <v>13119</v>
      </c>
      <c r="RFL1" t="s">
        <v>13120</v>
      </c>
      <c r="RFM1" t="s">
        <v>13121</v>
      </c>
      <c r="RFN1" t="s">
        <v>13122</v>
      </c>
      <c r="RFO1" t="s">
        <v>13123</v>
      </c>
      <c r="RFP1" t="s">
        <v>13124</v>
      </c>
      <c r="RFQ1" t="s">
        <v>13125</v>
      </c>
      <c r="RFR1" t="s">
        <v>13126</v>
      </c>
      <c r="RFS1" t="s">
        <v>13127</v>
      </c>
      <c r="RFT1" t="s">
        <v>13128</v>
      </c>
      <c r="RFU1" t="s">
        <v>13129</v>
      </c>
      <c r="RFV1" t="s">
        <v>13130</v>
      </c>
      <c r="RFW1" t="s">
        <v>13131</v>
      </c>
      <c r="RFX1" t="s">
        <v>13132</v>
      </c>
      <c r="RFY1" t="s">
        <v>13133</v>
      </c>
      <c r="RFZ1" t="s">
        <v>13134</v>
      </c>
      <c r="RGA1" t="s">
        <v>13135</v>
      </c>
      <c r="RGB1" t="s">
        <v>13136</v>
      </c>
      <c r="RGC1" t="s">
        <v>13137</v>
      </c>
      <c r="RGD1" t="s">
        <v>13138</v>
      </c>
      <c r="RGE1" t="s">
        <v>13139</v>
      </c>
      <c r="RGF1" t="s">
        <v>13140</v>
      </c>
      <c r="RGG1" t="s">
        <v>13141</v>
      </c>
      <c r="RGH1" t="s">
        <v>13142</v>
      </c>
      <c r="RGI1" t="s">
        <v>13143</v>
      </c>
      <c r="RGJ1" t="s">
        <v>13144</v>
      </c>
      <c r="RGK1" t="s">
        <v>13145</v>
      </c>
      <c r="RGL1" t="s">
        <v>13146</v>
      </c>
      <c r="RGM1" t="s">
        <v>13147</v>
      </c>
      <c r="RGN1" t="s">
        <v>13148</v>
      </c>
      <c r="RGO1" t="s">
        <v>13149</v>
      </c>
      <c r="RGP1" t="s">
        <v>13150</v>
      </c>
      <c r="RGQ1" t="s">
        <v>13151</v>
      </c>
      <c r="RGR1" t="s">
        <v>13152</v>
      </c>
      <c r="RGS1" t="s">
        <v>13153</v>
      </c>
      <c r="RGT1" t="s">
        <v>13154</v>
      </c>
      <c r="RGU1" t="s">
        <v>13155</v>
      </c>
      <c r="RGV1" t="s">
        <v>13156</v>
      </c>
      <c r="RGW1" t="s">
        <v>13157</v>
      </c>
      <c r="RGX1" t="s">
        <v>13158</v>
      </c>
      <c r="RGY1" t="s">
        <v>13159</v>
      </c>
      <c r="RGZ1" t="s">
        <v>13160</v>
      </c>
      <c r="RHA1" t="s">
        <v>13161</v>
      </c>
      <c r="RHB1" t="s">
        <v>13162</v>
      </c>
      <c r="RHC1" t="s">
        <v>13163</v>
      </c>
      <c r="RHD1" t="s">
        <v>13164</v>
      </c>
      <c r="RHE1" t="s">
        <v>13165</v>
      </c>
      <c r="RHF1" t="s">
        <v>13166</v>
      </c>
      <c r="RHG1" t="s">
        <v>13167</v>
      </c>
      <c r="RHH1" t="s">
        <v>13168</v>
      </c>
      <c r="RHI1" t="s">
        <v>13169</v>
      </c>
      <c r="RHJ1" t="s">
        <v>13170</v>
      </c>
      <c r="RHK1" t="s">
        <v>13171</v>
      </c>
      <c r="RHL1" t="s">
        <v>13172</v>
      </c>
      <c r="RHM1" t="s">
        <v>13173</v>
      </c>
      <c r="RHN1" t="s">
        <v>13174</v>
      </c>
      <c r="RHO1" t="s">
        <v>13175</v>
      </c>
      <c r="RHP1" t="s">
        <v>13176</v>
      </c>
      <c r="RHQ1" t="s">
        <v>13177</v>
      </c>
      <c r="RHR1" t="s">
        <v>13178</v>
      </c>
      <c r="RHS1" t="s">
        <v>13179</v>
      </c>
      <c r="RHT1" t="s">
        <v>13180</v>
      </c>
      <c r="RHU1" t="s">
        <v>13181</v>
      </c>
      <c r="RHV1" t="s">
        <v>13182</v>
      </c>
      <c r="RHW1" t="s">
        <v>13183</v>
      </c>
      <c r="RHX1" t="s">
        <v>13184</v>
      </c>
      <c r="RHY1" t="s">
        <v>13185</v>
      </c>
      <c r="RHZ1" t="s">
        <v>13186</v>
      </c>
      <c r="RIA1" t="s">
        <v>13187</v>
      </c>
      <c r="RIB1" t="s">
        <v>13188</v>
      </c>
      <c r="RIC1" t="s">
        <v>13189</v>
      </c>
      <c r="RID1" t="s">
        <v>13190</v>
      </c>
      <c r="RIE1" t="s">
        <v>13191</v>
      </c>
      <c r="RIF1" t="s">
        <v>13192</v>
      </c>
      <c r="RIG1" t="s">
        <v>13193</v>
      </c>
      <c r="RIH1" t="s">
        <v>13194</v>
      </c>
      <c r="RII1" t="s">
        <v>13195</v>
      </c>
      <c r="RIJ1" t="s">
        <v>13196</v>
      </c>
      <c r="RIK1" t="s">
        <v>13197</v>
      </c>
      <c r="RIL1" t="s">
        <v>13198</v>
      </c>
      <c r="RIM1" t="s">
        <v>13199</v>
      </c>
      <c r="RIN1" t="s">
        <v>13200</v>
      </c>
      <c r="RIO1" t="s">
        <v>13201</v>
      </c>
      <c r="RIP1" t="s">
        <v>13202</v>
      </c>
      <c r="RIQ1" t="s">
        <v>13203</v>
      </c>
      <c r="RIR1" t="s">
        <v>13204</v>
      </c>
      <c r="RIS1" t="s">
        <v>13205</v>
      </c>
      <c r="RIT1" t="s">
        <v>13206</v>
      </c>
      <c r="RIU1" t="s">
        <v>13207</v>
      </c>
      <c r="RIV1" t="s">
        <v>13208</v>
      </c>
      <c r="RIW1" t="s">
        <v>13209</v>
      </c>
      <c r="RIX1" t="s">
        <v>13210</v>
      </c>
      <c r="RIY1" t="s">
        <v>13211</v>
      </c>
      <c r="RIZ1" t="s">
        <v>13212</v>
      </c>
      <c r="RJA1" t="s">
        <v>13213</v>
      </c>
      <c r="RJB1" t="s">
        <v>13214</v>
      </c>
      <c r="RJC1" t="s">
        <v>13215</v>
      </c>
      <c r="RJD1" t="s">
        <v>13216</v>
      </c>
      <c r="RJE1" t="s">
        <v>13217</v>
      </c>
      <c r="RJF1" t="s">
        <v>13218</v>
      </c>
      <c r="RJG1" t="s">
        <v>13219</v>
      </c>
      <c r="RJH1" t="s">
        <v>13220</v>
      </c>
      <c r="RJI1" t="s">
        <v>13221</v>
      </c>
      <c r="RJJ1" t="s">
        <v>13222</v>
      </c>
      <c r="RJK1" t="s">
        <v>13223</v>
      </c>
      <c r="RJL1" t="s">
        <v>13224</v>
      </c>
      <c r="RJM1" t="s">
        <v>13225</v>
      </c>
      <c r="RJN1" t="s">
        <v>13226</v>
      </c>
      <c r="RJO1" t="s">
        <v>13227</v>
      </c>
      <c r="RJP1" t="s">
        <v>13228</v>
      </c>
      <c r="RJQ1" t="s">
        <v>13229</v>
      </c>
      <c r="RJR1" t="s">
        <v>13230</v>
      </c>
      <c r="RJS1" t="s">
        <v>13231</v>
      </c>
      <c r="RJT1" t="s">
        <v>13232</v>
      </c>
      <c r="RJU1" t="s">
        <v>13233</v>
      </c>
      <c r="RJV1" t="s">
        <v>13234</v>
      </c>
      <c r="RJW1" t="s">
        <v>13235</v>
      </c>
      <c r="RJX1" t="s">
        <v>13236</v>
      </c>
      <c r="RJY1" t="s">
        <v>13237</v>
      </c>
      <c r="RJZ1" t="s">
        <v>13238</v>
      </c>
      <c r="RKA1" t="s">
        <v>13239</v>
      </c>
      <c r="RKB1" t="s">
        <v>13240</v>
      </c>
      <c r="RKC1" t="s">
        <v>13241</v>
      </c>
      <c r="RKD1" t="s">
        <v>13242</v>
      </c>
      <c r="RKE1" t="s">
        <v>13243</v>
      </c>
      <c r="RKF1" t="s">
        <v>13244</v>
      </c>
      <c r="RKG1" t="s">
        <v>13245</v>
      </c>
      <c r="RKH1" t="s">
        <v>13246</v>
      </c>
      <c r="RKI1" t="s">
        <v>13247</v>
      </c>
      <c r="RKJ1" t="s">
        <v>13248</v>
      </c>
      <c r="RKK1" t="s">
        <v>13249</v>
      </c>
      <c r="RKL1" t="s">
        <v>13250</v>
      </c>
      <c r="RKM1" t="s">
        <v>13251</v>
      </c>
      <c r="RKN1" t="s">
        <v>13252</v>
      </c>
      <c r="RKO1" t="s">
        <v>13253</v>
      </c>
      <c r="RKP1" t="s">
        <v>13254</v>
      </c>
      <c r="RKQ1" t="s">
        <v>13255</v>
      </c>
      <c r="RKR1" t="s">
        <v>13256</v>
      </c>
      <c r="RKS1" t="s">
        <v>13257</v>
      </c>
      <c r="RKT1" t="s">
        <v>13258</v>
      </c>
      <c r="RKU1" t="s">
        <v>13259</v>
      </c>
      <c r="RKV1" t="s">
        <v>13260</v>
      </c>
      <c r="RKW1" t="s">
        <v>13261</v>
      </c>
      <c r="RKX1" t="s">
        <v>13262</v>
      </c>
      <c r="RKY1" t="s">
        <v>13263</v>
      </c>
      <c r="RKZ1" t="s">
        <v>13264</v>
      </c>
      <c r="RLA1" t="s">
        <v>13265</v>
      </c>
      <c r="RLB1" t="s">
        <v>13266</v>
      </c>
      <c r="RLC1" t="s">
        <v>13267</v>
      </c>
      <c r="RLD1" t="s">
        <v>13268</v>
      </c>
      <c r="RLE1" t="s">
        <v>13269</v>
      </c>
      <c r="RLF1" t="s">
        <v>13270</v>
      </c>
      <c r="RLG1" t="s">
        <v>13271</v>
      </c>
      <c r="RLH1" t="s">
        <v>13272</v>
      </c>
      <c r="RLI1" t="s">
        <v>13273</v>
      </c>
      <c r="RLJ1" t="s">
        <v>13274</v>
      </c>
      <c r="RLK1" t="s">
        <v>13275</v>
      </c>
      <c r="RLL1" t="s">
        <v>13276</v>
      </c>
      <c r="RLM1" t="s">
        <v>13277</v>
      </c>
      <c r="RLN1" t="s">
        <v>13278</v>
      </c>
      <c r="RLO1" t="s">
        <v>13279</v>
      </c>
      <c r="RLP1" t="s">
        <v>13280</v>
      </c>
      <c r="RLQ1" t="s">
        <v>13281</v>
      </c>
      <c r="RLR1" t="s">
        <v>13282</v>
      </c>
      <c r="RLS1" t="s">
        <v>13283</v>
      </c>
      <c r="RLT1" t="s">
        <v>13284</v>
      </c>
      <c r="RLU1" t="s">
        <v>13285</v>
      </c>
      <c r="RLV1" t="s">
        <v>13286</v>
      </c>
      <c r="RLW1" t="s">
        <v>13287</v>
      </c>
      <c r="RLX1" t="s">
        <v>13288</v>
      </c>
      <c r="RLY1" t="s">
        <v>13289</v>
      </c>
      <c r="RLZ1" t="s">
        <v>13290</v>
      </c>
      <c r="RMA1" t="s">
        <v>13291</v>
      </c>
      <c r="RMB1" t="s">
        <v>13292</v>
      </c>
      <c r="RMC1" t="s">
        <v>13293</v>
      </c>
      <c r="RMD1" t="s">
        <v>13294</v>
      </c>
      <c r="RME1" t="s">
        <v>13295</v>
      </c>
      <c r="RMF1" t="s">
        <v>13296</v>
      </c>
      <c r="RMG1" t="s">
        <v>13297</v>
      </c>
      <c r="RMH1" t="s">
        <v>13298</v>
      </c>
      <c r="RMI1" t="s">
        <v>13299</v>
      </c>
      <c r="RMJ1" t="s">
        <v>13300</v>
      </c>
      <c r="RMK1" t="s">
        <v>13301</v>
      </c>
      <c r="RML1" t="s">
        <v>13302</v>
      </c>
      <c r="RMM1" t="s">
        <v>13303</v>
      </c>
      <c r="RMN1" t="s">
        <v>13304</v>
      </c>
      <c r="RMO1" t="s">
        <v>13305</v>
      </c>
      <c r="RMP1" t="s">
        <v>13306</v>
      </c>
      <c r="RMQ1" t="s">
        <v>13307</v>
      </c>
      <c r="RMR1" t="s">
        <v>13308</v>
      </c>
      <c r="RMS1" t="s">
        <v>13309</v>
      </c>
      <c r="RMT1" t="s">
        <v>13310</v>
      </c>
      <c r="RMU1" t="s">
        <v>13311</v>
      </c>
      <c r="RMV1" t="s">
        <v>13312</v>
      </c>
      <c r="RMW1" t="s">
        <v>13313</v>
      </c>
      <c r="RMX1" t="s">
        <v>13314</v>
      </c>
      <c r="RMY1" t="s">
        <v>13315</v>
      </c>
      <c r="RMZ1" t="s">
        <v>13316</v>
      </c>
      <c r="RNA1" t="s">
        <v>13317</v>
      </c>
      <c r="RNB1" t="s">
        <v>13318</v>
      </c>
      <c r="RNC1" t="s">
        <v>13319</v>
      </c>
      <c r="RND1" t="s">
        <v>13320</v>
      </c>
      <c r="RNE1" t="s">
        <v>13321</v>
      </c>
      <c r="RNF1" t="s">
        <v>13322</v>
      </c>
      <c r="RNG1" t="s">
        <v>13323</v>
      </c>
      <c r="RNH1" t="s">
        <v>13324</v>
      </c>
      <c r="RNI1" t="s">
        <v>13325</v>
      </c>
      <c r="RNJ1" t="s">
        <v>13326</v>
      </c>
      <c r="RNK1" t="s">
        <v>13327</v>
      </c>
      <c r="RNL1" t="s">
        <v>13328</v>
      </c>
      <c r="RNM1" t="s">
        <v>13329</v>
      </c>
      <c r="RNN1" t="s">
        <v>13330</v>
      </c>
      <c r="RNO1" t="s">
        <v>13331</v>
      </c>
      <c r="RNP1" t="s">
        <v>13332</v>
      </c>
      <c r="RNQ1" t="s">
        <v>13333</v>
      </c>
      <c r="RNR1" t="s">
        <v>13334</v>
      </c>
      <c r="RNS1" t="s">
        <v>13335</v>
      </c>
      <c r="RNT1" t="s">
        <v>13336</v>
      </c>
      <c r="RNU1" t="s">
        <v>13337</v>
      </c>
      <c r="RNV1" t="s">
        <v>13338</v>
      </c>
      <c r="RNW1" t="s">
        <v>13339</v>
      </c>
      <c r="RNX1" t="s">
        <v>13340</v>
      </c>
      <c r="RNY1" t="s">
        <v>13341</v>
      </c>
      <c r="RNZ1" t="s">
        <v>13342</v>
      </c>
      <c r="ROA1" t="s">
        <v>13343</v>
      </c>
      <c r="ROB1" t="s">
        <v>13344</v>
      </c>
      <c r="ROC1" t="s">
        <v>13345</v>
      </c>
      <c r="ROD1" t="s">
        <v>13346</v>
      </c>
      <c r="ROE1" t="s">
        <v>13347</v>
      </c>
      <c r="ROF1" t="s">
        <v>13348</v>
      </c>
      <c r="ROG1" t="s">
        <v>13349</v>
      </c>
      <c r="ROH1" t="s">
        <v>13350</v>
      </c>
      <c r="ROI1" t="s">
        <v>13351</v>
      </c>
      <c r="ROJ1" t="s">
        <v>13352</v>
      </c>
      <c r="ROK1" t="s">
        <v>13353</v>
      </c>
      <c r="ROL1" t="s">
        <v>13354</v>
      </c>
      <c r="ROM1" t="s">
        <v>13355</v>
      </c>
      <c r="RON1" t="s">
        <v>13356</v>
      </c>
      <c r="ROO1" t="s">
        <v>13357</v>
      </c>
      <c r="ROP1" t="s">
        <v>13358</v>
      </c>
      <c r="ROQ1" t="s">
        <v>13359</v>
      </c>
      <c r="ROR1" t="s">
        <v>13360</v>
      </c>
      <c r="ROS1" t="s">
        <v>13361</v>
      </c>
      <c r="ROT1" t="s">
        <v>13362</v>
      </c>
      <c r="ROU1" t="s">
        <v>13363</v>
      </c>
      <c r="ROV1" t="s">
        <v>13364</v>
      </c>
      <c r="ROW1" t="s">
        <v>13365</v>
      </c>
      <c r="ROX1" t="s">
        <v>13366</v>
      </c>
      <c r="ROY1" t="s">
        <v>13367</v>
      </c>
      <c r="ROZ1" t="s">
        <v>13368</v>
      </c>
      <c r="RPA1" t="s">
        <v>13369</v>
      </c>
      <c r="RPB1" t="s">
        <v>13370</v>
      </c>
      <c r="RPC1" t="s">
        <v>13371</v>
      </c>
      <c r="RPD1" t="s">
        <v>13372</v>
      </c>
      <c r="RPE1" t="s">
        <v>13373</v>
      </c>
      <c r="RPF1" t="s">
        <v>13374</v>
      </c>
      <c r="RPG1" t="s">
        <v>13375</v>
      </c>
      <c r="RPH1" t="s">
        <v>13376</v>
      </c>
      <c r="RPI1" t="s">
        <v>13377</v>
      </c>
      <c r="RPJ1" t="s">
        <v>13378</v>
      </c>
      <c r="RPK1" t="s">
        <v>13379</v>
      </c>
      <c r="RPL1" t="s">
        <v>13380</v>
      </c>
      <c r="RPM1" t="s">
        <v>13381</v>
      </c>
      <c r="RPN1" t="s">
        <v>13382</v>
      </c>
      <c r="RPO1" t="s">
        <v>13383</v>
      </c>
      <c r="RPP1" t="s">
        <v>13384</v>
      </c>
      <c r="RPQ1" t="s">
        <v>13385</v>
      </c>
      <c r="RPR1" t="s">
        <v>13386</v>
      </c>
      <c r="RPS1" t="s">
        <v>13387</v>
      </c>
      <c r="RPT1" t="s">
        <v>13388</v>
      </c>
      <c r="RPU1" t="s">
        <v>13389</v>
      </c>
      <c r="RPV1" t="s">
        <v>13390</v>
      </c>
      <c r="RPW1" t="s">
        <v>13391</v>
      </c>
      <c r="RPX1" t="s">
        <v>13392</v>
      </c>
      <c r="RPY1" t="s">
        <v>13393</v>
      </c>
      <c r="RPZ1" t="s">
        <v>13394</v>
      </c>
      <c r="RQA1" t="s">
        <v>13395</v>
      </c>
      <c r="RQB1" t="s">
        <v>13396</v>
      </c>
      <c r="RQC1" t="s">
        <v>13397</v>
      </c>
      <c r="RQD1" t="s">
        <v>13398</v>
      </c>
      <c r="RQE1" t="s">
        <v>13399</v>
      </c>
      <c r="RQF1" t="s">
        <v>13400</v>
      </c>
      <c r="RQG1" t="s">
        <v>13401</v>
      </c>
      <c r="RQH1" t="s">
        <v>13402</v>
      </c>
      <c r="RQI1" t="s">
        <v>13403</v>
      </c>
      <c r="RQJ1" t="s">
        <v>13404</v>
      </c>
      <c r="RQK1" t="s">
        <v>13405</v>
      </c>
      <c r="RQL1" t="s">
        <v>13406</v>
      </c>
      <c r="RQM1" t="s">
        <v>13407</v>
      </c>
      <c r="RQN1" t="s">
        <v>13408</v>
      </c>
      <c r="RQO1" t="s">
        <v>13409</v>
      </c>
      <c r="RQP1" t="s">
        <v>13410</v>
      </c>
      <c r="RQQ1" t="s">
        <v>13411</v>
      </c>
      <c r="RQR1" t="s">
        <v>13412</v>
      </c>
      <c r="RQS1" t="s">
        <v>13413</v>
      </c>
      <c r="RQT1" t="s">
        <v>13414</v>
      </c>
      <c r="RQU1" t="s">
        <v>13415</v>
      </c>
      <c r="RQV1" t="s">
        <v>13416</v>
      </c>
      <c r="RQW1" t="s">
        <v>13417</v>
      </c>
      <c r="RQX1" t="s">
        <v>13418</v>
      </c>
      <c r="RQY1" t="s">
        <v>13419</v>
      </c>
      <c r="RQZ1" t="s">
        <v>13420</v>
      </c>
      <c r="RRA1" t="s">
        <v>13421</v>
      </c>
      <c r="RRB1" t="s">
        <v>13422</v>
      </c>
      <c r="RRC1" t="s">
        <v>13423</v>
      </c>
      <c r="RRD1" t="s">
        <v>13424</v>
      </c>
      <c r="RRE1" t="s">
        <v>13425</v>
      </c>
      <c r="RRF1" t="s">
        <v>13426</v>
      </c>
      <c r="RRG1" t="s">
        <v>13427</v>
      </c>
      <c r="RRH1" t="s">
        <v>13428</v>
      </c>
      <c r="RRI1" t="s">
        <v>13429</v>
      </c>
      <c r="RRJ1" t="s">
        <v>13430</v>
      </c>
      <c r="RRK1" t="s">
        <v>13431</v>
      </c>
      <c r="RRL1" t="s">
        <v>13432</v>
      </c>
      <c r="RRM1" t="s">
        <v>13433</v>
      </c>
      <c r="RRN1" t="s">
        <v>13434</v>
      </c>
      <c r="RRO1" t="s">
        <v>13435</v>
      </c>
      <c r="RRP1" t="s">
        <v>13436</v>
      </c>
      <c r="RRQ1" t="s">
        <v>13437</v>
      </c>
      <c r="RRR1" t="s">
        <v>13438</v>
      </c>
      <c r="RRS1" t="s">
        <v>13439</v>
      </c>
      <c r="RRT1" t="s">
        <v>13440</v>
      </c>
      <c r="RRU1" t="s">
        <v>13441</v>
      </c>
      <c r="RRV1" t="s">
        <v>13442</v>
      </c>
      <c r="RRW1" t="s">
        <v>13443</v>
      </c>
      <c r="RRX1" t="s">
        <v>13444</v>
      </c>
      <c r="RRY1" t="s">
        <v>13445</v>
      </c>
      <c r="RRZ1" t="s">
        <v>13446</v>
      </c>
      <c r="RSA1" t="s">
        <v>13447</v>
      </c>
      <c r="RSB1" t="s">
        <v>13448</v>
      </c>
      <c r="RSC1" t="s">
        <v>13449</v>
      </c>
      <c r="RSD1" t="s">
        <v>13450</v>
      </c>
      <c r="RSE1" t="s">
        <v>13451</v>
      </c>
      <c r="RSF1" t="s">
        <v>13452</v>
      </c>
      <c r="RSG1" t="s">
        <v>13453</v>
      </c>
      <c r="RSH1" t="s">
        <v>13454</v>
      </c>
      <c r="RSI1" t="s">
        <v>13455</v>
      </c>
      <c r="RSJ1" t="s">
        <v>13456</v>
      </c>
      <c r="RSK1" t="s">
        <v>13457</v>
      </c>
      <c r="RSL1" t="s">
        <v>13458</v>
      </c>
      <c r="RSM1" t="s">
        <v>13459</v>
      </c>
      <c r="RSN1" t="s">
        <v>13460</v>
      </c>
      <c r="RSO1" t="s">
        <v>13461</v>
      </c>
      <c r="RSP1" t="s">
        <v>13462</v>
      </c>
      <c r="RSQ1" t="s">
        <v>13463</v>
      </c>
      <c r="RSR1" t="s">
        <v>13464</v>
      </c>
      <c r="RSS1" t="s">
        <v>13465</v>
      </c>
      <c r="RST1" t="s">
        <v>13466</v>
      </c>
      <c r="RSU1" t="s">
        <v>13467</v>
      </c>
      <c r="RSV1" t="s">
        <v>13468</v>
      </c>
      <c r="RSW1" t="s">
        <v>13469</v>
      </c>
      <c r="RSX1" t="s">
        <v>13470</v>
      </c>
      <c r="RSY1" t="s">
        <v>13471</v>
      </c>
      <c r="RSZ1" t="s">
        <v>13472</v>
      </c>
      <c r="RTA1" t="s">
        <v>13473</v>
      </c>
      <c r="RTB1" t="s">
        <v>13474</v>
      </c>
      <c r="RTC1" t="s">
        <v>13475</v>
      </c>
      <c r="RTD1" t="s">
        <v>13476</v>
      </c>
      <c r="RTE1" t="s">
        <v>13477</v>
      </c>
      <c r="RTF1" t="s">
        <v>13478</v>
      </c>
      <c r="RTG1" t="s">
        <v>13479</v>
      </c>
      <c r="RTH1" t="s">
        <v>13480</v>
      </c>
      <c r="RTI1" t="s">
        <v>13481</v>
      </c>
      <c r="RTJ1" t="s">
        <v>13482</v>
      </c>
      <c r="RTK1" t="s">
        <v>13483</v>
      </c>
      <c r="RTL1" t="s">
        <v>13484</v>
      </c>
      <c r="RTM1" t="s">
        <v>13485</v>
      </c>
      <c r="RTN1" t="s">
        <v>13486</v>
      </c>
      <c r="RTO1" t="s">
        <v>13487</v>
      </c>
      <c r="RTP1" t="s">
        <v>13488</v>
      </c>
      <c r="RTQ1" t="s">
        <v>13489</v>
      </c>
      <c r="RTR1" t="s">
        <v>13490</v>
      </c>
      <c r="RTS1" t="s">
        <v>13491</v>
      </c>
      <c r="RTT1" t="s">
        <v>13492</v>
      </c>
      <c r="RTU1" t="s">
        <v>13493</v>
      </c>
      <c r="RTV1" t="s">
        <v>13494</v>
      </c>
      <c r="RTW1" t="s">
        <v>13495</v>
      </c>
      <c r="RTX1" t="s">
        <v>13496</v>
      </c>
      <c r="RTY1" t="s">
        <v>13497</v>
      </c>
      <c r="RTZ1" t="s">
        <v>13498</v>
      </c>
      <c r="RUA1" t="s">
        <v>13499</v>
      </c>
      <c r="RUB1" t="s">
        <v>13500</v>
      </c>
      <c r="RUC1" t="s">
        <v>13501</v>
      </c>
      <c r="RUD1" t="s">
        <v>13502</v>
      </c>
      <c r="RUE1" t="s">
        <v>13503</v>
      </c>
      <c r="RUF1" t="s">
        <v>13504</v>
      </c>
      <c r="RUG1" t="s">
        <v>13505</v>
      </c>
      <c r="RUH1" t="s">
        <v>13506</v>
      </c>
      <c r="RUI1" t="s">
        <v>13507</v>
      </c>
      <c r="RUJ1" t="s">
        <v>13508</v>
      </c>
      <c r="RUK1" t="s">
        <v>13509</v>
      </c>
      <c r="RUL1" t="s">
        <v>13510</v>
      </c>
      <c r="RUM1" t="s">
        <v>13511</v>
      </c>
      <c r="RUN1" t="s">
        <v>13512</v>
      </c>
      <c r="RUO1" t="s">
        <v>13513</v>
      </c>
      <c r="RUP1" t="s">
        <v>13514</v>
      </c>
      <c r="RUQ1" t="s">
        <v>13515</v>
      </c>
      <c r="RUR1" t="s">
        <v>13516</v>
      </c>
      <c r="RUS1" t="s">
        <v>13517</v>
      </c>
      <c r="RUT1" t="s">
        <v>13518</v>
      </c>
      <c r="RUU1" t="s">
        <v>13519</v>
      </c>
      <c r="RUV1" t="s">
        <v>13520</v>
      </c>
      <c r="RUW1" t="s">
        <v>13521</v>
      </c>
      <c r="RUX1" t="s">
        <v>13522</v>
      </c>
      <c r="RUY1" t="s">
        <v>13523</v>
      </c>
      <c r="RUZ1" t="s">
        <v>13524</v>
      </c>
      <c r="RVA1" t="s">
        <v>13525</v>
      </c>
      <c r="RVB1" t="s">
        <v>13526</v>
      </c>
      <c r="RVC1" t="s">
        <v>13527</v>
      </c>
      <c r="RVD1" t="s">
        <v>13528</v>
      </c>
      <c r="RVE1" t="s">
        <v>13529</v>
      </c>
      <c r="RVF1" t="s">
        <v>13530</v>
      </c>
      <c r="RVG1" t="s">
        <v>13531</v>
      </c>
      <c r="RVH1" t="s">
        <v>13532</v>
      </c>
      <c r="RVI1" t="s">
        <v>13533</v>
      </c>
      <c r="RVJ1" t="s">
        <v>13534</v>
      </c>
      <c r="RVK1" t="s">
        <v>13535</v>
      </c>
      <c r="RVL1" t="s">
        <v>13536</v>
      </c>
      <c r="RVM1" t="s">
        <v>13537</v>
      </c>
      <c r="RVN1" t="s">
        <v>13538</v>
      </c>
      <c r="RVO1" t="s">
        <v>13539</v>
      </c>
      <c r="RVP1" t="s">
        <v>13540</v>
      </c>
      <c r="RVQ1" t="s">
        <v>13541</v>
      </c>
      <c r="RVR1" t="s">
        <v>13542</v>
      </c>
      <c r="RVS1" t="s">
        <v>13543</v>
      </c>
      <c r="RVT1" t="s">
        <v>13544</v>
      </c>
      <c r="RVU1" t="s">
        <v>13545</v>
      </c>
      <c r="RVV1" t="s">
        <v>13546</v>
      </c>
      <c r="RVW1" t="s">
        <v>13547</v>
      </c>
      <c r="RVX1" t="s">
        <v>13548</v>
      </c>
      <c r="RVY1" t="s">
        <v>13549</v>
      </c>
      <c r="RVZ1" t="s">
        <v>13550</v>
      </c>
      <c r="RWA1" t="s">
        <v>13551</v>
      </c>
      <c r="RWB1" t="s">
        <v>13552</v>
      </c>
      <c r="RWC1" t="s">
        <v>13553</v>
      </c>
      <c r="RWD1" t="s">
        <v>13554</v>
      </c>
      <c r="RWE1" t="s">
        <v>13555</v>
      </c>
      <c r="RWF1" t="s">
        <v>13556</v>
      </c>
      <c r="RWG1" t="s">
        <v>13557</v>
      </c>
      <c r="RWH1" t="s">
        <v>13558</v>
      </c>
      <c r="RWI1" t="s">
        <v>13559</v>
      </c>
      <c r="RWJ1" t="s">
        <v>13560</v>
      </c>
      <c r="RWK1" t="s">
        <v>13561</v>
      </c>
      <c r="RWL1" t="s">
        <v>13562</v>
      </c>
      <c r="RWM1" t="s">
        <v>13563</v>
      </c>
      <c r="RWN1" t="s">
        <v>13564</v>
      </c>
      <c r="RWO1" t="s">
        <v>13565</v>
      </c>
      <c r="RWP1" t="s">
        <v>13566</v>
      </c>
      <c r="RWQ1" t="s">
        <v>13567</v>
      </c>
      <c r="RWR1" t="s">
        <v>13568</v>
      </c>
      <c r="RWS1" t="s">
        <v>13569</v>
      </c>
      <c r="RWT1" t="s">
        <v>13570</v>
      </c>
      <c r="RWU1" t="s">
        <v>13571</v>
      </c>
      <c r="RWV1" t="s">
        <v>13572</v>
      </c>
      <c r="RWW1" t="s">
        <v>13573</v>
      </c>
      <c r="RWX1" t="s">
        <v>13574</v>
      </c>
      <c r="RWY1" t="s">
        <v>13575</v>
      </c>
      <c r="RWZ1" t="s">
        <v>13576</v>
      </c>
      <c r="RXA1" t="s">
        <v>13577</v>
      </c>
      <c r="RXB1" t="s">
        <v>13578</v>
      </c>
      <c r="RXC1" t="s">
        <v>13579</v>
      </c>
      <c r="RXD1" t="s">
        <v>13580</v>
      </c>
      <c r="RXE1" t="s">
        <v>13581</v>
      </c>
      <c r="RXF1" t="s">
        <v>13582</v>
      </c>
      <c r="RXG1" t="s">
        <v>13583</v>
      </c>
      <c r="RXH1" t="s">
        <v>13584</v>
      </c>
      <c r="RXI1" t="s">
        <v>13585</v>
      </c>
      <c r="RXJ1" t="s">
        <v>13586</v>
      </c>
      <c r="RXK1" t="s">
        <v>13587</v>
      </c>
      <c r="RXL1" t="s">
        <v>13588</v>
      </c>
      <c r="RXM1" t="s">
        <v>13589</v>
      </c>
      <c r="RXN1" t="s">
        <v>13590</v>
      </c>
      <c r="RXO1" t="s">
        <v>13591</v>
      </c>
      <c r="RXP1" t="s">
        <v>13592</v>
      </c>
      <c r="RXQ1" t="s">
        <v>13593</v>
      </c>
      <c r="RXR1" t="s">
        <v>13594</v>
      </c>
      <c r="RXS1" t="s">
        <v>13595</v>
      </c>
      <c r="RXT1" t="s">
        <v>13596</v>
      </c>
      <c r="RXU1" t="s">
        <v>13597</v>
      </c>
      <c r="RXV1" t="s">
        <v>13598</v>
      </c>
      <c r="RXW1" t="s">
        <v>13599</v>
      </c>
      <c r="RXX1" t="s">
        <v>13600</v>
      </c>
      <c r="RXY1" t="s">
        <v>13601</v>
      </c>
      <c r="RXZ1" t="s">
        <v>13602</v>
      </c>
      <c r="RYA1" t="s">
        <v>13603</v>
      </c>
      <c r="RYB1" t="s">
        <v>13604</v>
      </c>
      <c r="RYC1" t="s">
        <v>13605</v>
      </c>
      <c r="RYD1" t="s">
        <v>13606</v>
      </c>
      <c r="RYE1" t="s">
        <v>13607</v>
      </c>
      <c r="RYF1" t="s">
        <v>13608</v>
      </c>
      <c r="RYG1" t="s">
        <v>13609</v>
      </c>
      <c r="RYH1" t="s">
        <v>13610</v>
      </c>
      <c r="RYI1" t="s">
        <v>13611</v>
      </c>
      <c r="RYJ1" t="s">
        <v>13612</v>
      </c>
      <c r="RYK1" t="s">
        <v>13613</v>
      </c>
      <c r="RYL1" t="s">
        <v>13614</v>
      </c>
      <c r="RYM1" t="s">
        <v>13615</v>
      </c>
      <c r="RYN1" t="s">
        <v>13616</v>
      </c>
      <c r="RYO1" t="s">
        <v>13617</v>
      </c>
      <c r="RYP1" t="s">
        <v>13618</v>
      </c>
      <c r="RYQ1" t="s">
        <v>13619</v>
      </c>
      <c r="RYR1" t="s">
        <v>13620</v>
      </c>
      <c r="RYS1" t="s">
        <v>13621</v>
      </c>
      <c r="RYT1" t="s">
        <v>13622</v>
      </c>
      <c r="RYU1" t="s">
        <v>13623</v>
      </c>
      <c r="RYV1" t="s">
        <v>13624</v>
      </c>
      <c r="RYW1" t="s">
        <v>13625</v>
      </c>
      <c r="RYX1" t="s">
        <v>13626</v>
      </c>
      <c r="RYY1" t="s">
        <v>13627</v>
      </c>
      <c r="RYZ1" t="s">
        <v>13628</v>
      </c>
      <c r="RZA1" t="s">
        <v>13629</v>
      </c>
      <c r="RZB1" t="s">
        <v>13630</v>
      </c>
      <c r="RZC1" t="s">
        <v>13631</v>
      </c>
      <c r="RZD1" t="s">
        <v>13632</v>
      </c>
      <c r="RZE1" t="s">
        <v>13633</v>
      </c>
      <c r="RZF1" t="s">
        <v>13634</v>
      </c>
      <c r="RZG1" t="s">
        <v>13635</v>
      </c>
      <c r="RZH1" t="s">
        <v>13636</v>
      </c>
      <c r="RZI1" t="s">
        <v>13637</v>
      </c>
      <c r="RZJ1" t="s">
        <v>13638</v>
      </c>
      <c r="RZK1" t="s">
        <v>13639</v>
      </c>
      <c r="RZL1" t="s">
        <v>13640</v>
      </c>
      <c r="RZM1" t="s">
        <v>13641</v>
      </c>
      <c r="RZN1" t="s">
        <v>13642</v>
      </c>
      <c r="RZO1" t="s">
        <v>13643</v>
      </c>
      <c r="RZP1" t="s">
        <v>13644</v>
      </c>
      <c r="RZQ1" t="s">
        <v>13645</v>
      </c>
      <c r="RZR1" t="s">
        <v>13646</v>
      </c>
      <c r="RZS1" t="s">
        <v>13647</v>
      </c>
      <c r="RZT1" t="s">
        <v>13648</v>
      </c>
      <c r="RZU1" t="s">
        <v>13649</v>
      </c>
      <c r="RZV1" t="s">
        <v>13650</v>
      </c>
      <c r="RZW1" t="s">
        <v>13651</v>
      </c>
      <c r="RZX1" t="s">
        <v>13652</v>
      </c>
      <c r="RZY1" t="s">
        <v>13653</v>
      </c>
      <c r="RZZ1" t="s">
        <v>13654</v>
      </c>
      <c r="SAA1" t="s">
        <v>13655</v>
      </c>
      <c r="SAB1" t="s">
        <v>13656</v>
      </c>
      <c r="SAC1" t="s">
        <v>13657</v>
      </c>
      <c r="SAD1" t="s">
        <v>13658</v>
      </c>
      <c r="SAE1" t="s">
        <v>13659</v>
      </c>
      <c r="SAF1" t="s">
        <v>13660</v>
      </c>
      <c r="SAG1" t="s">
        <v>13661</v>
      </c>
      <c r="SAH1" t="s">
        <v>13662</v>
      </c>
      <c r="SAI1" t="s">
        <v>13663</v>
      </c>
      <c r="SAJ1" t="s">
        <v>13664</v>
      </c>
      <c r="SAK1" t="s">
        <v>13665</v>
      </c>
      <c r="SAL1" t="s">
        <v>13666</v>
      </c>
      <c r="SAM1" t="s">
        <v>13667</v>
      </c>
      <c r="SAN1" t="s">
        <v>13668</v>
      </c>
      <c r="SAO1" t="s">
        <v>13669</v>
      </c>
      <c r="SAP1" t="s">
        <v>13670</v>
      </c>
      <c r="SAQ1" t="s">
        <v>13671</v>
      </c>
      <c r="SAR1" t="s">
        <v>13672</v>
      </c>
      <c r="SAS1" t="s">
        <v>13673</v>
      </c>
      <c r="SAT1" t="s">
        <v>13674</v>
      </c>
      <c r="SAU1" t="s">
        <v>13675</v>
      </c>
      <c r="SAV1" t="s">
        <v>13676</v>
      </c>
      <c r="SAW1" t="s">
        <v>13677</v>
      </c>
      <c r="SAX1" t="s">
        <v>13678</v>
      </c>
      <c r="SAY1" t="s">
        <v>13679</v>
      </c>
      <c r="SAZ1" t="s">
        <v>13680</v>
      </c>
      <c r="SBA1" t="s">
        <v>13681</v>
      </c>
      <c r="SBB1" t="s">
        <v>13682</v>
      </c>
      <c r="SBC1" t="s">
        <v>13683</v>
      </c>
      <c r="SBD1" t="s">
        <v>13684</v>
      </c>
      <c r="SBE1" t="s">
        <v>13685</v>
      </c>
      <c r="SBF1" t="s">
        <v>13686</v>
      </c>
      <c r="SBG1" t="s">
        <v>13687</v>
      </c>
      <c r="SBH1" t="s">
        <v>13688</v>
      </c>
      <c r="SBI1" t="s">
        <v>13689</v>
      </c>
      <c r="SBJ1" t="s">
        <v>13690</v>
      </c>
      <c r="SBK1" t="s">
        <v>13691</v>
      </c>
      <c r="SBL1" t="s">
        <v>13692</v>
      </c>
      <c r="SBM1" t="s">
        <v>13693</v>
      </c>
      <c r="SBN1" t="s">
        <v>13694</v>
      </c>
      <c r="SBO1" t="s">
        <v>13695</v>
      </c>
      <c r="SBP1" t="s">
        <v>13696</v>
      </c>
      <c r="SBQ1" t="s">
        <v>13697</v>
      </c>
      <c r="SBR1" t="s">
        <v>13698</v>
      </c>
      <c r="SBS1" t="s">
        <v>13699</v>
      </c>
      <c r="SBT1" t="s">
        <v>13700</v>
      </c>
      <c r="SBU1" t="s">
        <v>13701</v>
      </c>
      <c r="SBV1" t="s">
        <v>13702</v>
      </c>
      <c r="SBW1" t="s">
        <v>13703</v>
      </c>
      <c r="SBX1" t="s">
        <v>13704</v>
      </c>
      <c r="SBY1" t="s">
        <v>13705</v>
      </c>
      <c r="SBZ1" t="s">
        <v>13706</v>
      </c>
      <c r="SCA1" t="s">
        <v>13707</v>
      </c>
      <c r="SCB1" t="s">
        <v>13708</v>
      </c>
      <c r="SCC1" t="s">
        <v>13709</v>
      </c>
      <c r="SCD1" t="s">
        <v>13710</v>
      </c>
      <c r="SCE1" t="s">
        <v>13711</v>
      </c>
      <c r="SCF1" t="s">
        <v>13712</v>
      </c>
      <c r="SCG1" t="s">
        <v>13713</v>
      </c>
      <c r="SCH1" t="s">
        <v>13714</v>
      </c>
      <c r="SCI1" t="s">
        <v>13715</v>
      </c>
      <c r="SCJ1" t="s">
        <v>13716</v>
      </c>
      <c r="SCK1" t="s">
        <v>13717</v>
      </c>
      <c r="SCL1" t="s">
        <v>13718</v>
      </c>
      <c r="SCM1" t="s">
        <v>13719</v>
      </c>
      <c r="SCN1" t="s">
        <v>13720</v>
      </c>
      <c r="SCO1" t="s">
        <v>13721</v>
      </c>
      <c r="SCP1" t="s">
        <v>13722</v>
      </c>
      <c r="SCQ1" t="s">
        <v>13723</v>
      </c>
      <c r="SCR1" t="s">
        <v>13724</v>
      </c>
      <c r="SCS1" t="s">
        <v>13725</v>
      </c>
      <c r="SCT1" t="s">
        <v>13726</v>
      </c>
      <c r="SCU1" t="s">
        <v>13727</v>
      </c>
      <c r="SCV1" t="s">
        <v>13728</v>
      </c>
      <c r="SCW1" t="s">
        <v>13729</v>
      </c>
      <c r="SCX1" t="s">
        <v>13730</v>
      </c>
      <c r="SCY1" t="s">
        <v>13731</v>
      </c>
      <c r="SCZ1" t="s">
        <v>13732</v>
      </c>
      <c r="SDA1" t="s">
        <v>13733</v>
      </c>
      <c r="SDB1" t="s">
        <v>13734</v>
      </c>
      <c r="SDC1" t="s">
        <v>13735</v>
      </c>
      <c r="SDD1" t="s">
        <v>13736</v>
      </c>
      <c r="SDE1" t="s">
        <v>13737</v>
      </c>
      <c r="SDF1" t="s">
        <v>13738</v>
      </c>
      <c r="SDG1" t="s">
        <v>13739</v>
      </c>
      <c r="SDH1" t="s">
        <v>13740</v>
      </c>
      <c r="SDI1" t="s">
        <v>13741</v>
      </c>
      <c r="SDJ1" t="s">
        <v>13742</v>
      </c>
      <c r="SDK1" t="s">
        <v>13743</v>
      </c>
      <c r="SDL1" t="s">
        <v>13744</v>
      </c>
      <c r="SDM1" t="s">
        <v>13745</v>
      </c>
      <c r="SDN1" t="s">
        <v>13746</v>
      </c>
      <c r="SDO1" t="s">
        <v>13747</v>
      </c>
      <c r="SDP1" t="s">
        <v>13748</v>
      </c>
      <c r="SDQ1" t="s">
        <v>13749</v>
      </c>
      <c r="SDR1" t="s">
        <v>13750</v>
      </c>
      <c r="SDS1" t="s">
        <v>13751</v>
      </c>
      <c r="SDT1" t="s">
        <v>13752</v>
      </c>
      <c r="SDU1" t="s">
        <v>13753</v>
      </c>
      <c r="SDV1" t="s">
        <v>13754</v>
      </c>
      <c r="SDW1" t="s">
        <v>13755</v>
      </c>
      <c r="SDX1" t="s">
        <v>13756</v>
      </c>
      <c r="SDY1" t="s">
        <v>13757</v>
      </c>
      <c r="SDZ1" t="s">
        <v>13758</v>
      </c>
      <c r="SEA1" t="s">
        <v>13759</v>
      </c>
      <c r="SEB1" t="s">
        <v>13760</v>
      </c>
      <c r="SEC1" t="s">
        <v>13761</v>
      </c>
      <c r="SED1" t="s">
        <v>13762</v>
      </c>
      <c r="SEE1" t="s">
        <v>13763</v>
      </c>
      <c r="SEF1" t="s">
        <v>13764</v>
      </c>
      <c r="SEG1" t="s">
        <v>13765</v>
      </c>
      <c r="SEH1" t="s">
        <v>13766</v>
      </c>
      <c r="SEI1" t="s">
        <v>13767</v>
      </c>
      <c r="SEJ1" t="s">
        <v>13768</v>
      </c>
      <c r="SEK1" t="s">
        <v>13769</v>
      </c>
      <c r="SEL1" t="s">
        <v>13770</v>
      </c>
      <c r="SEM1" t="s">
        <v>13771</v>
      </c>
      <c r="SEN1" t="s">
        <v>13772</v>
      </c>
      <c r="SEO1" t="s">
        <v>13773</v>
      </c>
      <c r="SEP1" t="s">
        <v>13774</v>
      </c>
      <c r="SEQ1" t="s">
        <v>13775</v>
      </c>
      <c r="SER1" t="s">
        <v>13776</v>
      </c>
      <c r="SES1" t="s">
        <v>13777</v>
      </c>
      <c r="SET1" t="s">
        <v>13778</v>
      </c>
      <c r="SEU1" t="s">
        <v>13779</v>
      </c>
      <c r="SEV1" t="s">
        <v>13780</v>
      </c>
      <c r="SEW1" t="s">
        <v>13781</v>
      </c>
      <c r="SEX1" t="s">
        <v>13782</v>
      </c>
      <c r="SEY1" t="s">
        <v>13783</v>
      </c>
      <c r="SEZ1" t="s">
        <v>13784</v>
      </c>
      <c r="SFA1" t="s">
        <v>13785</v>
      </c>
      <c r="SFB1" t="s">
        <v>13786</v>
      </c>
      <c r="SFC1" t="s">
        <v>13787</v>
      </c>
      <c r="SFD1" t="s">
        <v>13788</v>
      </c>
      <c r="SFE1" t="s">
        <v>13789</v>
      </c>
      <c r="SFF1" t="s">
        <v>13790</v>
      </c>
      <c r="SFG1" t="s">
        <v>13791</v>
      </c>
      <c r="SFH1" t="s">
        <v>13792</v>
      </c>
      <c r="SFI1" t="s">
        <v>13793</v>
      </c>
      <c r="SFJ1" t="s">
        <v>13794</v>
      </c>
      <c r="SFK1" t="s">
        <v>13795</v>
      </c>
      <c r="SFL1" t="s">
        <v>13796</v>
      </c>
      <c r="SFM1" t="s">
        <v>13797</v>
      </c>
      <c r="SFN1" t="s">
        <v>13798</v>
      </c>
      <c r="SFO1" t="s">
        <v>13799</v>
      </c>
      <c r="SFP1" t="s">
        <v>13800</v>
      </c>
      <c r="SFQ1" t="s">
        <v>13801</v>
      </c>
      <c r="SFR1" t="s">
        <v>13802</v>
      </c>
      <c r="SFS1" t="s">
        <v>13803</v>
      </c>
      <c r="SFT1" t="s">
        <v>13804</v>
      </c>
      <c r="SFU1" t="s">
        <v>13805</v>
      </c>
      <c r="SFV1" t="s">
        <v>13806</v>
      </c>
      <c r="SFW1" t="s">
        <v>13807</v>
      </c>
      <c r="SFX1" t="s">
        <v>13808</v>
      </c>
      <c r="SFY1" t="s">
        <v>13809</v>
      </c>
      <c r="SFZ1" t="s">
        <v>13810</v>
      </c>
      <c r="SGA1" t="s">
        <v>13811</v>
      </c>
      <c r="SGB1" t="s">
        <v>13812</v>
      </c>
      <c r="SGC1" t="s">
        <v>13813</v>
      </c>
      <c r="SGD1" t="s">
        <v>13814</v>
      </c>
      <c r="SGE1" t="s">
        <v>13815</v>
      </c>
      <c r="SGF1" t="s">
        <v>13816</v>
      </c>
      <c r="SGG1" t="s">
        <v>13817</v>
      </c>
      <c r="SGH1" t="s">
        <v>13818</v>
      </c>
      <c r="SGI1" t="s">
        <v>13819</v>
      </c>
      <c r="SGJ1" t="s">
        <v>13820</v>
      </c>
      <c r="SGK1" t="s">
        <v>13821</v>
      </c>
      <c r="SGL1" t="s">
        <v>13822</v>
      </c>
      <c r="SGM1" t="s">
        <v>13823</v>
      </c>
      <c r="SGN1" t="s">
        <v>13824</v>
      </c>
      <c r="SGO1" t="s">
        <v>13825</v>
      </c>
      <c r="SGP1" t="s">
        <v>13826</v>
      </c>
      <c r="SGQ1" t="s">
        <v>13827</v>
      </c>
      <c r="SGR1" t="s">
        <v>13828</v>
      </c>
      <c r="SGS1" t="s">
        <v>13829</v>
      </c>
      <c r="SGT1" t="s">
        <v>13830</v>
      </c>
      <c r="SGU1" t="s">
        <v>13831</v>
      </c>
      <c r="SGV1" t="s">
        <v>13832</v>
      </c>
      <c r="SGW1" t="s">
        <v>13833</v>
      </c>
      <c r="SGX1" t="s">
        <v>13834</v>
      </c>
      <c r="SGY1" t="s">
        <v>13835</v>
      </c>
      <c r="SGZ1" t="s">
        <v>13836</v>
      </c>
      <c r="SHA1" t="s">
        <v>13837</v>
      </c>
      <c r="SHB1" t="s">
        <v>13838</v>
      </c>
      <c r="SHC1" t="s">
        <v>13839</v>
      </c>
      <c r="SHD1" t="s">
        <v>13840</v>
      </c>
      <c r="SHE1" t="s">
        <v>13841</v>
      </c>
      <c r="SHF1" t="s">
        <v>13842</v>
      </c>
      <c r="SHG1" t="s">
        <v>13843</v>
      </c>
      <c r="SHH1" t="s">
        <v>13844</v>
      </c>
      <c r="SHI1" t="s">
        <v>13845</v>
      </c>
      <c r="SHJ1" t="s">
        <v>13846</v>
      </c>
      <c r="SHK1" t="s">
        <v>13847</v>
      </c>
      <c r="SHL1" t="s">
        <v>13848</v>
      </c>
      <c r="SHM1" t="s">
        <v>13849</v>
      </c>
      <c r="SHN1" t="s">
        <v>13850</v>
      </c>
      <c r="SHO1" t="s">
        <v>13851</v>
      </c>
      <c r="SHP1" t="s">
        <v>13852</v>
      </c>
      <c r="SHQ1" t="s">
        <v>13853</v>
      </c>
      <c r="SHR1" t="s">
        <v>13854</v>
      </c>
      <c r="SHS1" t="s">
        <v>13855</v>
      </c>
      <c r="SHT1" t="s">
        <v>13856</v>
      </c>
      <c r="SHU1" t="s">
        <v>13857</v>
      </c>
      <c r="SHV1" t="s">
        <v>13858</v>
      </c>
      <c r="SHW1" t="s">
        <v>13859</v>
      </c>
      <c r="SHX1" t="s">
        <v>13860</v>
      </c>
      <c r="SHY1" t="s">
        <v>13861</v>
      </c>
      <c r="SHZ1" t="s">
        <v>13862</v>
      </c>
      <c r="SIA1" t="s">
        <v>13863</v>
      </c>
      <c r="SIB1" t="s">
        <v>13864</v>
      </c>
      <c r="SIC1" t="s">
        <v>13865</v>
      </c>
      <c r="SID1" t="s">
        <v>13866</v>
      </c>
      <c r="SIE1" t="s">
        <v>13867</v>
      </c>
      <c r="SIF1" t="s">
        <v>13868</v>
      </c>
      <c r="SIG1" t="s">
        <v>13869</v>
      </c>
      <c r="SIH1" t="s">
        <v>13870</v>
      </c>
      <c r="SII1" t="s">
        <v>13871</v>
      </c>
      <c r="SIJ1" t="s">
        <v>13872</v>
      </c>
      <c r="SIK1" t="s">
        <v>13873</v>
      </c>
      <c r="SIL1" t="s">
        <v>13874</v>
      </c>
      <c r="SIM1" t="s">
        <v>13875</v>
      </c>
      <c r="SIN1" t="s">
        <v>13876</v>
      </c>
      <c r="SIO1" t="s">
        <v>13877</v>
      </c>
      <c r="SIP1" t="s">
        <v>13878</v>
      </c>
      <c r="SIQ1" t="s">
        <v>13879</v>
      </c>
      <c r="SIR1" t="s">
        <v>13880</v>
      </c>
      <c r="SIS1" t="s">
        <v>13881</v>
      </c>
      <c r="SIT1" t="s">
        <v>13882</v>
      </c>
      <c r="SIU1" t="s">
        <v>13883</v>
      </c>
      <c r="SIV1" t="s">
        <v>13884</v>
      </c>
      <c r="SIW1" t="s">
        <v>13885</v>
      </c>
      <c r="SIX1" t="s">
        <v>13886</v>
      </c>
      <c r="SIY1" t="s">
        <v>13887</v>
      </c>
      <c r="SIZ1" t="s">
        <v>13888</v>
      </c>
      <c r="SJA1" t="s">
        <v>13889</v>
      </c>
      <c r="SJB1" t="s">
        <v>13890</v>
      </c>
      <c r="SJC1" t="s">
        <v>13891</v>
      </c>
      <c r="SJD1" t="s">
        <v>13892</v>
      </c>
      <c r="SJE1" t="s">
        <v>13893</v>
      </c>
      <c r="SJF1" t="s">
        <v>13894</v>
      </c>
      <c r="SJG1" t="s">
        <v>13895</v>
      </c>
      <c r="SJH1" t="s">
        <v>13896</v>
      </c>
      <c r="SJI1" t="s">
        <v>13897</v>
      </c>
      <c r="SJJ1" t="s">
        <v>13898</v>
      </c>
      <c r="SJK1" t="s">
        <v>13899</v>
      </c>
      <c r="SJL1" t="s">
        <v>13900</v>
      </c>
      <c r="SJM1" t="s">
        <v>13901</v>
      </c>
      <c r="SJN1" t="s">
        <v>13902</v>
      </c>
      <c r="SJO1" t="s">
        <v>13903</v>
      </c>
      <c r="SJP1" t="s">
        <v>13904</v>
      </c>
      <c r="SJQ1" t="s">
        <v>13905</v>
      </c>
      <c r="SJR1" t="s">
        <v>13906</v>
      </c>
      <c r="SJS1" t="s">
        <v>13907</v>
      </c>
      <c r="SJT1" t="s">
        <v>13908</v>
      </c>
      <c r="SJU1" t="s">
        <v>13909</v>
      </c>
      <c r="SJV1" t="s">
        <v>13910</v>
      </c>
      <c r="SJW1" t="s">
        <v>13911</v>
      </c>
      <c r="SJX1" t="s">
        <v>13912</v>
      </c>
      <c r="SJY1" t="s">
        <v>13913</v>
      </c>
      <c r="SJZ1" t="s">
        <v>13914</v>
      </c>
      <c r="SKA1" t="s">
        <v>13915</v>
      </c>
      <c r="SKB1" t="s">
        <v>13916</v>
      </c>
      <c r="SKC1" t="s">
        <v>13917</v>
      </c>
      <c r="SKD1" t="s">
        <v>13918</v>
      </c>
      <c r="SKE1" t="s">
        <v>13919</v>
      </c>
      <c r="SKF1" t="s">
        <v>13920</v>
      </c>
      <c r="SKG1" t="s">
        <v>13921</v>
      </c>
      <c r="SKH1" t="s">
        <v>13922</v>
      </c>
      <c r="SKI1" t="s">
        <v>13923</v>
      </c>
      <c r="SKJ1" t="s">
        <v>13924</v>
      </c>
      <c r="SKK1" t="s">
        <v>13925</v>
      </c>
      <c r="SKL1" t="s">
        <v>13926</v>
      </c>
      <c r="SKM1" t="s">
        <v>13927</v>
      </c>
      <c r="SKN1" t="s">
        <v>13928</v>
      </c>
      <c r="SKO1" t="s">
        <v>13929</v>
      </c>
      <c r="SKP1" t="s">
        <v>13930</v>
      </c>
      <c r="SKQ1" t="s">
        <v>13931</v>
      </c>
      <c r="SKR1" t="s">
        <v>13932</v>
      </c>
      <c r="SKS1" t="s">
        <v>13933</v>
      </c>
      <c r="SKT1" t="s">
        <v>13934</v>
      </c>
      <c r="SKU1" t="s">
        <v>13935</v>
      </c>
      <c r="SKV1" t="s">
        <v>13936</v>
      </c>
      <c r="SKW1" t="s">
        <v>13937</v>
      </c>
      <c r="SKX1" t="s">
        <v>13938</v>
      </c>
      <c r="SKY1" t="s">
        <v>13939</v>
      </c>
      <c r="SKZ1" t="s">
        <v>13940</v>
      </c>
      <c r="SLA1" t="s">
        <v>13941</v>
      </c>
      <c r="SLB1" t="s">
        <v>13942</v>
      </c>
      <c r="SLC1" t="s">
        <v>13943</v>
      </c>
      <c r="SLD1" t="s">
        <v>13944</v>
      </c>
      <c r="SLE1" t="s">
        <v>13945</v>
      </c>
      <c r="SLF1" t="s">
        <v>13946</v>
      </c>
      <c r="SLG1" t="s">
        <v>13947</v>
      </c>
      <c r="SLH1" t="s">
        <v>13948</v>
      </c>
      <c r="SLI1" t="s">
        <v>13949</v>
      </c>
      <c r="SLJ1" t="s">
        <v>13950</v>
      </c>
      <c r="SLK1" t="s">
        <v>13951</v>
      </c>
      <c r="SLL1" t="s">
        <v>13952</v>
      </c>
      <c r="SLM1" t="s">
        <v>13953</v>
      </c>
      <c r="SLN1" t="s">
        <v>13954</v>
      </c>
      <c r="SLO1" t="s">
        <v>13955</v>
      </c>
      <c r="SLP1" t="s">
        <v>13956</v>
      </c>
      <c r="SLQ1" t="s">
        <v>13957</v>
      </c>
      <c r="SLR1" t="s">
        <v>13958</v>
      </c>
      <c r="SLS1" t="s">
        <v>13959</v>
      </c>
      <c r="SLT1" t="s">
        <v>13960</v>
      </c>
      <c r="SLU1" t="s">
        <v>13961</v>
      </c>
      <c r="SLV1" t="s">
        <v>13962</v>
      </c>
      <c r="SLW1" t="s">
        <v>13963</v>
      </c>
      <c r="SLX1" t="s">
        <v>13964</v>
      </c>
      <c r="SLY1" t="s">
        <v>13965</v>
      </c>
      <c r="SLZ1" t="s">
        <v>13966</v>
      </c>
      <c r="SMA1" t="s">
        <v>13967</v>
      </c>
      <c r="SMB1" t="s">
        <v>13968</v>
      </c>
      <c r="SMC1" t="s">
        <v>13969</v>
      </c>
      <c r="SMD1" t="s">
        <v>13970</v>
      </c>
      <c r="SME1" t="s">
        <v>13971</v>
      </c>
      <c r="SMF1" t="s">
        <v>13972</v>
      </c>
      <c r="SMG1" t="s">
        <v>13973</v>
      </c>
      <c r="SMH1" t="s">
        <v>13974</v>
      </c>
      <c r="SMI1" t="s">
        <v>13975</v>
      </c>
      <c r="SMJ1" t="s">
        <v>13976</v>
      </c>
      <c r="SMK1" t="s">
        <v>13977</v>
      </c>
      <c r="SML1" t="s">
        <v>13978</v>
      </c>
      <c r="SMM1" t="s">
        <v>13979</v>
      </c>
      <c r="SMN1" t="s">
        <v>13980</v>
      </c>
      <c r="SMO1" t="s">
        <v>13981</v>
      </c>
      <c r="SMP1" t="s">
        <v>13982</v>
      </c>
      <c r="SMQ1" t="s">
        <v>13983</v>
      </c>
      <c r="SMR1" t="s">
        <v>13984</v>
      </c>
      <c r="SMS1" t="s">
        <v>13985</v>
      </c>
      <c r="SMT1" t="s">
        <v>13986</v>
      </c>
      <c r="SMU1" t="s">
        <v>13987</v>
      </c>
      <c r="SMV1" t="s">
        <v>13988</v>
      </c>
      <c r="SMW1" t="s">
        <v>13989</v>
      </c>
      <c r="SMX1" t="s">
        <v>13990</v>
      </c>
      <c r="SMY1" t="s">
        <v>13991</v>
      </c>
      <c r="SMZ1" t="s">
        <v>13992</v>
      </c>
      <c r="SNA1" t="s">
        <v>13993</v>
      </c>
      <c r="SNB1" t="s">
        <v>13994</v>
      </c>
      <c r="SNC1" t="s">
        <v>13995</v>
      </c>
      <c r="SND1" t="s">
        <v>13996</v>
      </c>
      <c r="SNE1" t="s">
        <v>13997</v>
      </c>
      <c r="SNF1" t="s">
        <v>13998</v>
      </c>
      <c r="SNG1" t="s">
        <v>13999</v>
      </c>
      <c r="SNH1" t="s">
        <v>14000</v>
      </c>
      <c r="SNI1" t="s">
        <v>14001</v>
      </c>
      <c r="SNJ1" t="s">
        <v>14002</v>
      </c>
      <c r="SNK1" t="s">
        <v>14003</v>
      </c>
      <c r="SNL1" t="s">
        <v>14004</v>
      </c>
      <c r="SNM1" t="s">
        <v>14005</v>
      </c>
      <c r="SNN1" t="s">
        <v>14006</v>
      </c>
      <c r="SNO1" t="s">
        <v>14007</v>
      </c>
      <c r="SNP1" t="s">
        <v>14008</v>
      </c>
      <c r="SNQ1" t="s">
        <v>14009</v>
      </c>
      <c r="SNR1" t="s">
        <v>14010</v>
      </c>
      <c r="SNS1" t="s">
        <v>14011</v>
      </c>
      <c r="SNT1" t="s">
        <v>14012</v>
      </c>
      <c r="SNU1" t="s">
        <v>14013</v>
      </c>
      <c r="SNV1" t="s">
        <v>14014</v>
      </c>
      <c r="SNW1" t="s">
        <v>14015</v>
      </c>
      <c r="SNX1" t="s">
        <v>14016</v>
      </c>
      <c r="SNY1" t="s">
        <v>14017</v>
      </c>
      <c r="SNZ1" t="s">
        <v>14018</v>
      </c>
      <c r="SOA1" t="s">
        <v>14019</v>
      </c>
      <c r="SOB1" t="s">
        <v>14020</v>
      </c>
      <c r="SOC1" t="s">
        <v>14021</v>
      </c>
      <c r="SOD1" t="s">
        <v>14022</v>
      </c>
      <c r="SOE1" t="s">
        <v>14023</v>
      </c>
      <c r="SOF1" t="s">
        <v>14024</v>
      </c>
      <c r="SOG1" t="s">
        <v>14025</v>
      </c>
      <c r="SOH1" t="s">
        <v>14026</v>
      </c>
      <c r="SOI1" t="s">
        <v>14027</v>
      </c>
      <c r="SOJ1" t="s">
        <v>14028</v>
      </c>
      <c r="SOK1" t="s">
        <v>14029</v>
      </c>
      <c r="SOL1" t="s">
        <v>14030</v>
      </c>
      <c r="SOM1" t="s">
        <v>14031</v>
      </c>
      <c r="SON1" t="s">
        <v>14032</v>
      </c>
      <c r="SOO1" t="s">
        <v>14033</v>
      </c>
      <c r="SOP1" t="s">
        <v>14034</v>
      </c>
      <c r="SOQ1" t="s">
        <v>14035</v>
      </c>
      <c r="SOR1" t="s">
        <v>14036</v>
      </c>
      <c r="SOS1" t="s">
        <v>14037</v>
      </c>
      <c r="SOT1" t="s">
        <v>14038</v>
      </c>
      <c r="SOU1" t="s">
        <v>14039</v>
      </c>
      <c r="SOV1" t="s">
        <v>14040</v>
      </c>
      <c r="SOW1" t="s">
        <v>14041</v>
      </c>
      <c r="SOX1" t="s">
        <v>14042</v>
      </c>
      <c r="SOY1" t="s">
        <v>14043</v>
      </c>
      <c r="SOZ1" t="s">
        <v>14044</v>
      </c>
      <c r="SPA1" t="s">
        <v>14045</v>
      </c>
      <c r="SPB1" t="s">
        <v>14046</v>
      </c>
      <c r="SPC1" t="s">
        <v>14047</v>
      </c>
      <c r="SPD1" t="s">
        <v>14048</v>
      </c>
      <c r="SPE1" t="s">
        <v>14049</v>
      </c>
      <c r="SPF1" t="s">
        <v>14050</v>
      </c>
      <c r="SPG1" t="s">
        <v>14051</v>
      </c>
      <c r="SPH1" t="s">
        <v>14052</v>
      </c>
      <c r="SPI1" t="s">
        <v>14053</v>
      </c>
      <c r="SPJ1" t="s">
        <v>14054</v>
      </c>
      <c r="SPK1" t="s">
        <v>14055</v>
      </c>
      <c r="SPL1" t="s">
        <v>14056</v>
      </c>
      <c r="SPM1" t="s">
        <v>14057</v>
      </c>
      <c r="SPN1" t="s">
        <v>14058</v>
      </c>
      <c r="SPO1" t="s">
        <v>14059</v>
      </c>
      <c r="SPP1" t="s">
        <v>14060</v>
      </c>
      <c r="SPQ1" t="s">
        <v>14061</v>
      </c>
      <c r="SPR1" t="s">
        <v>14062</v>
      </c>
      <c r="SPS1" t="s">
        <v>14063</v>
      </c>
      <c r="SPT1" t="s">
        <v>14064</v>
      </c>
      <c r="SPU1" t="s">
        <v>14065</v>
      </c>
      <c r="SPV1" t="s">
        <v>14066</v>
      </c>
      <c r="SPW1" t="s">
        <v>14067</v>
      </c>
      <c r="SPX1" t="s">
        <v>14068</v>
      </c>
      <c r="SPY1" t="s">
        <v>14069</v>
      </c>
      <c r="SPZ1" t="s">
        <v>14070</v>
      </c>
      <c r="SQA1" t="s">
        <v>14071</v>
      </c>
      <c r="SQB1" t="s">
        <v>14072</v>
      </c>
      <c r="SQC1" t="s">
        <v>14073</v>
      </c>
      <c r="SQD1" t="s">
        <v>14074</v>
      </c>
      <c r="SQE1" t="s">
        <v>14075</v>
      </c>
      <c r="SQF1" t="s">
        <v>14076</v>
      </c>
      <c r="SQG1" t="s">
        <v>14077</v>
      </c>
      <c r="SQH1" t="s">
        <v>14078</v>
      </c>
      <c r="SQI1" t="s">
        <v>14079</v>
      </c>
      <c r="SQJ1" t="s">
        <v>14080</v>
      </c>
      <c r="SQK1" t="s">
        <v>14081</v>
      </c>
      <c r="SQL1" t="s">
        <v>14082</v>
      </c>
      <c r="SQM1" t="s">
        <v>14083</v>
      </c>
      <c r="SQN1" t="s">
        <v>14084</v>
      </c>
      <c r="SQO1" t="s">
        <v>14085</v>
      </c>
      <c r="SQP1" t="s">
        <v>14086</v>
      </c>
      <c r="SQQ1" t="s">
        <v>14087</v>
      </c>
      <c r="SQR1" t="s">
        <v>14088</v>
      </c>
      <c r="SQS1" t="s">
        <v>14089</v>
      </c>
      <c r="SQT1" t="s">
        <v>14090</v>
      </c>
      <c r="SQU1" t="s">
        <v>14091</v>
      </c>
      <c r="SQV1" t="s">
        <v>14092</v>
      </c>
      <c r="SQW1" t="s">
        <v>14093</v>
      </c>
      <c r="SQX1" t="s">
        <v>14094</v>
      </c>
      <c r="SQY1" t="s">
        <v>14095</v>
      </c>
      <c r="SQZ1" t="s">
        <v>14096</v>
      </c>
      <c r="SRA1" t="s">
        <v>14097</v>
      </c>
      <c r="SRB1" t="s">
        <v>14098</v>
      </c>
      <c r="SRC1" t="s">
        <v>14099</v>
      </c>
      <c r="SRD1" t="s">
        <v>14100</v>
      </c>
      <c r="SRE1" t="s">
        <v>14101</v>
      </c>
      <c r="SRF1" t="s">
        <v>14102</v>
      </c>
      <c r="SRG1" t="s">
        <v>14103</v>
      </c>
      <c r="SRH1" t="s">
        <v>14104</v>
      </c>
      <c r="SRI1" t="s">
        <v>14105</v>
      </c>
      <c r="SRJ1" t="s">
        <v>14106</v>
      </c>
      <c r="SRK1" t="s">
        <v>14107</v>
      </c>
      <c r="SRL1" t="s">
        <v>14108</v>
      </c>
      <c r="SRM1" t="s">
        <v>14109</v>
      </c>
      <c r="SRN1" t="s">
        <v>14110</v>
      </c>
      <c r="SRO1" t="s">
        <v>14111</v>
      </c>
      <c r="SRP1" t="s">
        <v>14112</v>
      </c>
      <c r="SRQ1" t="s">
        <v>14113</v>
      </c>
      <c r="SRR1" t="s">
        <v>14114</v>
      </c>
      <c r="SRS1" t="s">
        <v>14115</v>
      </c>
      <c r="SRT1" t="s">
        <v>14116</v>
      </c>
      <c r="SRU1" t="s">
        <v>14117</v>
      </c>
      <c r="SRV1" t="s">
        <v>14118</v>
      </c>
      <c r="SRW1" t="s">
        <v>14119</v>
      </c>
      <c r="SRX1" t="s">
        <v>14120</v>
      </c>
      <c r="SRY1" t="s">
        <v>14121</v>
      </c>
      <c r="SRZ1" t="s">
        <v>14122</v>
      </c>
      <c r="SSA1" t="s">
        <v>14123</v>
      </c>
      <c r="SSB1" t="s">
        <v>14124</v>
      </c>
      <c r="SSC1" t="s">
        <v>14125</v>
      </c>
      <c r="SSD1" t="s">
        <v>14126</v>
      </c>
      <c r="SSE1" t="s">
        <v>14127</v>
      </c>
      <c r="SSF1" t="s">
        <v>14128</v>
      </c>
      <c r="SSG1" t="s">
        <v>14129</v>
      </c>
      <c r="SSH1" t="s">
        <v>14130</v>
      </c>
      <c r="SSI1" t="s">
        <v>14131</v>
      </c>
      <c r="SSJ1" t="s">
        <v>14132</v>
      </c>
      <c r="SSK1" t="s">
        <v>14133</v>
      </c>
      <c r="SSL1" t="s">
        <v>14134</v>
      </c>
      <c r="SSM1" t="s">
        <v>14135</v>
      </c>
      <c r="SSN1" t="s">
        <v>14136</v>
      </c>
      <c r="SSO1" t="s">
        <v>14137</v>
      </c>
      <c r="SSP1" t="s">
        <v>14138</v>
      </c>
      <c r="SSQ1" t="s">
        <v>14139</v>
      </c>
      <c r="SSR1" t="s">
        <v>14140</v>
      </c>
      <c r="SSS1" t="s">
        <v>14141</v>
      </c>
      <c r="SST1" t="s">
        <v>14142</v>
      </c>
      <c r="SSU1" t="s">
        <v>14143</v>
      </c>
      <c r="SSV1" t="s">
        <v>14144</v>
      </c>
      <c r="SSW1" t="s">
        <v>14145</v>
      </c>
      <c r="SSX1" t="s">
        <v>14146</v>
      </c>
      <c r="SSY1" t="s">
        <v>14147</v>
      </c>
      <c r="SSZ1" t="s">
        <v>14148</v>
      </c>
      <c r="STA1" t="s">
        <v>14149</v>
      </c>
      <c r="STB1" t="s">
        <v>14150</v>
      </c>
      <c r="STC1" t="s">
        <v>14151</v>
      </c>
      <c r="STD1" t="s">
        <v>14152</v>
      </c>
      <c r="STE1" t="s">
        <v>14153</v>
      </c>
      <c r="STF1" t="s">
        <v>14154</v>
      </c>
      <c r="STG1" t="s">
        <v>14155</v>
      </c>
      <c r="STH1" t="s">
        <v>14156</v>
      </c>
      <c r="STI1" t="s">
        <v>14157</v>
      </c>
      <c r="STJ1" t="s">
        <v>14158</v>
      </c>
      <c r="STK1" t="s">
        <v>14159</v>
      </c>
      <c r="STL1" t="s">
        <v>14160</v>
      </c>
      <c r="STM1" t="s">
        <v>14161</v>
      </c>
      <c r="STN1" t="s">
        <v>14162</v>
      </c>
      <c r="STO1" t="s">
        <v>14163</v>
      </c>
      <c r="STP1" t="s">
        <v>14164</v>
      </c>
      <c r="STQ1" t="s">
        <v>14165</v>
      </c>
      <c r="STR1" t="s">
        <v>14166</v>
      </c>
      <c r="STS1" t="s">
        <v>14167</v>
      </c>
      <c r="STT1" t="s">
        <v>14168</v>
      </c>
      <c r="STU1" t="s">
        <v>14169</v>
      </c>
      <c r="STV1" t="s">
        <v>14170</v>
      </c>
      <c r="STW1" t="s">
        <v>14171</v>
      </c>
      <c r="STX1" t="s">
        <v>14172</v>
      </c>
      <c r="STY1" t="s">
        <v>14173</v>
      </c>
      <c r="STZ1" t="s">
        <v>14174</v>
      </c>
      <c r="SUA1" t="s">
        <v>14175</v>
      </c>
      <c r="SUB1" t="s">
        <v>14176</v>
      </c>
      <c r="SUC1" t="s">
        <v>14177</v>
      </c>
      <c r="SUD1" t="s">
        <v>14178</v>
      </c>
      <c r="SUE1" t="s">
        <v>14179</v>
      </c>
      <c r="SUF1" t="s">
        <v>14180</v>
      </c>
      <c r="SUG1" t="s">
        <v>14181</v>
      </c>
      <c r="SUH1" t="s">
        <v>14182</v>
      </c>
      <c r="SUI1" t="s">
        <v>14183</v>
      </c>
      <c r="SUJ1" t="s">
        <v>14184</v>
      </c>
      <c r="SUK1" t="s">
        <v>14185</v>
      </c>
      <c r="SUL1" t="s">
        <v>14186</v>
      </c>
      <c r="SUM1" t="s">
        <v>14187</v>
      </c>
      <c r="SUN1" t="s">
        <v>14188</v>
      </c>
      <c r="SUO1" t="s">
        <v>14189</v>
      </c>
      <c r="SUP1" t="s">
        <v>14190</v>
      </c>
      <c r="SUQ1" t="s">
        <v>14191</v>
      </c>
      <c r="SUR1" t="s">
        <v>14192</v>
      </c>
      <c r="SUS1" t="s">
        <v>14193</v>
      </c>
      <c r="SUT1" t="s">
        <v>14194</v>
      </c>
      <c r="SUU1" t="s">
        <v>14195</v>
      </c>
      <c r="SUV1" t="s">
        <v>14196</v>
      </c>
      <c r="SUW1" t="s">
        <v>14197</v>
      </c>
      <c r="SUX1" t="s">
        <v>14198</v>
      </c>
      <c r="SUY1" t="s">
        <v>14199</v>
      </c>
      <c r="SUZ1" t="s">
        <v>14200</v>
      </c>
      <c r="SVA1" t="s">
        <v>14201</v>
      </c>
      <c r="SVB1" t="s">
        <v>14202</v>
      </c>
      <c r="SVC1" t="s">
        <v>14203</v>
      </c>
      <c r="SVD1" t="s">
        <v>14204</v>
      </c>
      <c r="SVE1" t="s">
        <v>14205</v>
      </c>
      <c r="SVF1" t="s">
        <v>14206</v>
      </c>
      <c r="SVG1" t="s">
        <v>14207</v>
      </c>
      <c r="SVH1" t="s">
        <v>14208</v>
      </c>
      <c r="SVI1" t="s">
        <v>14209</v>
      </c>
      <c r="SVJ1" t="s">
        <v>14210</v>
      </c>
      <c r="SVK1" t="s">
        <v>14211</v>
      </c>
      <c r="SVL1" t="s">
        <v>14212</v>
      </c>
      <c r="SVM1" t="s">
        <v>14213</v>
      </c>
      <c r="SVN1" t="s">
        <v>14214</v>
      </c>
      <c r="SVO1" t="s">
        <v>14215</v>
      </c>
      <c r="SVP1" t="s">
        <v>14216</v>
      </c>
      <c r="SVQ1" t="s">
        <v>14217</v>
      </c>
      <c r="SVR1" t="s">
        <v>14218</v>
      </c>
      <c r="SVS1" t="s">
        <v>14219</v>
      </c>
      <c r="SVT1" t="s">
        <v>14220</v>
      </c>
      <c r="SVU1" t="s">
        <v>14221</v>
      </c>
      <c r="SVV1" t="s">
        <v>14222</v>
      </c>
      <c r="SVW1" t="s">
        <v>14223</v>
      </c>
      <c r="SVX1" t="s">
        <v>14224</v>
      </c>
      <c r="SVY1" t="s">
        <v>14225</v>
      </c>
      <c r="SVZ1" t="s">
        <v>14226</v>
      </c>
      <c r="SWA1" t="s">
        <v>14227</v>
      </c>
      <c r="SWB1" t="s">
        <v>14228</v>
      </c>
      <c r="SWC1" t="s">
        <v>14229</v>
      </c>
      <c r="SWD1" t="s">
        <v>14230</v>
      </c>
      <c r="SWE1" t="s">
        <v>14231</v>
      </c>
      <c r="SWF1" t="s">
        <v>14232</v>
      </c>
      <c r="SWG1" t="s">
        <v>14233</v>
      </c>
      <c r="SWH1" t="s">
        <v>14234</v>
      </c>
      <c r="SWI1" t="s">
        <v>14235</v>
      </c>
      <c r="SWJ1" t="s">
        <v>14236</v>
      </c>
      <c r="SWK1" t="s">
        <v>14237</v>
      </c>
      <c r="SWL1" t="s">
        <v>14238</v>
      </c>
      <c r="SWM1" t="s">
        <v>14239</v>
      </c>
      <c r="SWN1" t="s">
        <v>14240</v>
      </c>
      <c r="SWO1" t="s">
        <v>14241</v>
      </c>
      <c r="SWP1" t="s">
        <v>14242</v>
      </c>
      <c r="SWQ1" t="s">
        <v>14243</v>
      </c>
      <c r="SWR1" t="s">
        <v>14244</v>
      </c>
      <c r="SWS1" t="s">
        <v>14245</v>
      </c>
      <c r="SWT1" t="s">
        <v>14246</v>
      </c>
      <c r="SWU1" t="s">
        <v>14247</v>
      </c>
      <c r="SWV1" t="s">
        <v>14248</v>
      </c>
      <c r="SWW1" t="s">
        <v>14249</v>
      </c>
      <c r="SWX1" t="s">
        <v>14250</v>
      </c>
      <c r="SWY1" t="s">
        <v>14251</v>
      </c>
      <c r="SWZ1" t="s">
        <v>14252</v>
      </c>
      <c r="SXA1" t="s">
        <v>14253</v>
      </c>
      <c r="SXB1" t="s">
        <v>14254</v>
      </c>
      <c r="SXC1" t="s">
        <v>14255</v>
      </c>
      <c r="SXD1" t="s">
        <v>14256</v>
      </c>
      <c r="SXE1" t="s">
        <v>14257</v>
      </c>
      <c r="SXF1" t="s">
        <v>14258</v>
      </c>
      <c r="SXG1" t="s">
        <v>14259</v>
      </c>
      <c r="SXH1" t="s">
        <v>14260</v>
      </c>
      <c r="SXI1" t="s">
        <v>14261</v>
      </c>
      <c r="SXJ1" t="s">
        <v>14262</v>
      </c>
      <c r="SXK1" t="s">
        <v>14263</v>
      </c>
      <c r="SXL1" t="s">
        <v>14264</v>
      </c>
      <c r="SXM1" t="s">
        <v>14265</v>
      </c>
      <c r="SXN1" t="s">
        <v>14266</v>
      </c>
      <c r="SXO1" t="s">
        <v>14267</v>
      </c>
      <c r="SXP1" t="s">
        <v>14268</v>
      </c>
      <c r="SXQ1" t="s">
        <v>14269</v>
      </c>
      <c r="SXR1" t="s">
        <v>14270</v>
      </c>
      <c r="SXS1" t="s">
        <v>14271</v>
      </c>
      <c r="SXT1" t="s">
        <v>14272</v>
      </c>
      <c r="SXU1" t="s">
        <v>14273</v>
      </c>
      <c r="SXV1" t="s">
        <v>14274</v>
      </c>
      <c r="SXW1" t="s">
        <v>14275</v>
      </c>
      <c r="SXX1" t="s">
        <v>14276</v>
      </c>
      <c r="SXY1" t="s">
        <v>14277</v>
      </c>
      <c r="SXZ1" t="s">
        <v>14278</v>
      </c>
      <c r="SYA1" t="s">
        <v>14279</v>
      </c>
      <c r="SYB1" t="s">
        <v>14280</v>
      </c>
      <c r="SYC1" t="s">
        <v>14281</v>
      </c>
      <c r="SYD1" t="s">
        <v>14282</v>
      </c>
      <c r="SYE1" t="s">
        <v>14283</v>
      </c>
      <c r="SYF1" t="s">
        <v>14284</v>
      </c>
      <c r="SYG1" t="s">
        <v>14285</v>
      </c>
      <c r="SYH1" t="s">
        <v>14286</v>
      </c>
      <c r="SYI1" t="s">
        <v>14287</v>
      </c>
      <c r="SYJ1" t="s">
        <v>14288</v>
      </c>
      <c r="SYK1" t="s">
        <v>14289</v>
      </c>
      <c r="SYL1" t="s">
        <v>14290</v>
      </c>
      <c r="SYM1" t="s">
        <v>14291</v>
      </c>
      <c r="SYN1" t="s">
        <v>14292</v>
      </c>
      <c r="SYO1" t="s">
        <v>14293</v>
      </c>
      <c r="SYP1" t="s">
        <v>14294</v>
      </c>
      <c r="SYQ1" t="s">
        <v>14295</v>
      </c>
      <c r="SYR1" t="s">
        <v>14296</v>
      </c>
      <c r="SYS1" t="s">
        <v>14297</v>
      </c>
      <c r="SYT1" t="s">
        <v>14298</v>
      </c>
      <c r="SYU1" t="s">
        <v>14299</v>
      </c>
      <c r="SYV1" t="s">
        <v>14300</v>
      </c>
      <c r="SYW1" t="s">
        <v>14301</v>
      </c>
      <c r="SYX1" t="s">
        <v>14302</v>
      </c>
      <c r="SYY1" t="s">
        <v>14303</v>
      </c>
      <c r="SYZ1" t="s">
        <v>14304</v>
      </c>
      <c r="SZA1" t="s">
        <v>14305</v>
      </c>
      <c r="SZB1" t="s">
        <v>14306</v>
      </c>
      <c r="SZC1" t="s">
        <v>14307</v>
      </c>
      <c r="SZD1" t="s">
        <v>14308</v>
      </c>
      <c r="SZE1" t="s">
        <v>14309</v>
      </c>
      <c r="SZF1" t="s">
        <v>14310</v>
      </c>
      <c r="SZG1" t="s">
        <v>14311</v>
      </c>
      <c r="SZH1" t="s">
        <v>14312</v>
      </c>
      <c r="SZI1" t="s">
        <v>14313</v>
      </c>
      <c r="SZJ1" t="s">
        <v>14314</v>
      </c>
      <c r="SZK1" t="s">
        <v>14315</v>
      </c>
      <c r="SZL1" t="s">
        <v>14316</v>
      </c>
      <c r="SZM1" t="s">
        <v>14317</v>
      </c>
      <c r="SZN1" t="s">
        <v>14318</v>
      </c>
      <c r="SZO1" t="s">
        <v>14319</v>
      </c>
      <c r="SZP1" t="s">
        <v>14320</v>
      </c>
      <c r="SZQ1" t="s">
        <v>14321</v>
      </c>
      <c r="SZR1" t="s">
        <v>14322</v>
      </c>
      <c r="SZS1" t="s">
        <v>14323</v>
      </c>
      <c r="SZT1" t="s">
        <v>14324</v>
      </c>
      <c r="SZU1" t="s">
        <v>14325</v>
      </c>
      <c r="SZV1" t="s">
        <v>14326</v>
      </c>
      <c r="SZW1" t="s">
        <v>14327</v>
      </c>
      <c r="SZX1" t="s">
        <v>14328</v>
      </c>
      <c r="SZY1" t="s">
        <v>14329</v>
      </c>
      <c r="SZZ1" t="s">
        <v>14330</v>
      </c>
      <c r="TAA1" t="s">
        <v>14331</v>
      </c>
      <c r="TAB1" t="s">
        <v>14332</v>
      </c>
      <c r="TAC1" t="s">
        <v>14333</v>
      </c>
      <c r="TAD1" t="s">
        <v>14334</v>
      </c>
      <c r="TAE1" t="s">
        <v>14335</v>
      </c>
      <c r="TAF1" t="s">
        <v>14336</v>
      </c>
      <c r="TAG1" t="s">
        <v>14337</v>
      </c>
      <c r="TAH1" t="s">
        <v>14338</v>
      </c>
      <c r="TAI1" t="s">
        <v>14339</v>
      </c>
      <c r="TAJ1" t="s">
        <v>14340</v>
      </c>
      <c r="TAK1" t="s">
        <v>14341</v>
      </c>
      <c r="TAL1" t="s">
        <v>14342</v>
      </c>
      <c r="TAM1" t="s">
        <v>14343</v>
      </c>
      <c r="TAN1" t="s">
        <v>14344</v>
      </c>
      <c r="TAO1" t="s">
        <v>14345</v>
      </c>
      <c r="TAP1" t="s">
        <v>14346</v>
      </c>
      <c r="TAQ1" t="s">
        <v>14347</v>
      </c>
      <c r="TAR1" t="s">
        <v>14348</v>
      </c>
      <c r="TAS1" t="s">
        <v>14349</v>
      </c>
      <c r="TAT1" t="s">
        <v>14350</v>
      </c>
      <c r="TAU1" t="s">
        <v>14351</v>
      </c>
      <c r="TAV1" t="s">
        <v>14352</v>
      </c>
      <c r="TAW1" t="s">
        <v>14353</v>
      </c>
      <c r="TAX1" t="s">
        <v>14354</v>
      </c>
      <c r="TAY1" t="s">
        <v>14355</v>
      </c>
      <c r="TAZ1" t="s">
        <v>14356</v>
      </c>
      <c r="TBA1" t="s">
        <v>14357</v>
      </c>
      <c r="TBB1" t="s">
        <v>14358</v>
      </c>
      <c r="TBC1" t="s">
        <v>14359</v>
      </c>
      <c r="TBD1" t="s">
        <v>14360</v>
      </c>
      <c r="TBE1" t="s">
        <v>14361</v>
      </c>
      <c r="TBF1" t="s">
        <v>14362</v>
      </c>
      <c r="TBG1" t="s">
        <v>14363</v>
      </c>
      <c r="TBH1" t="s">
        <v>14364</v>
      </c>
      <c r="TBI1" t="s">
        <v>14365</v>
      </c>
      <c r="TBJ1" t="s">
        <v>14366</v>
      </c>
      <c r="TBK1" t="s">
        <v>14367</v>
      </c>
      <c r="TBL1" t="s">
        <v>14368</v>
      </c>
      <c r="TBM1" t="s">
        <v>14369</v>
      </c>
      <c r="TBN1" t="s">
        <v>14370</v>
      </c>
      <c r="TBO1" t="s">
        <v>14371</v>
      </c>
      <c r="TBP1" t="s">
        <v>14372</v>
      </c>
      <c r="TBQ1" t="s">
        <v>14373</v>
      </c>
      <c r="TBR1" t="s">
        <v>14374</v>
      </c>
      <c r="TBS1" t="s">
        <v>14375</v>
      </c>
      <c r="TBT1" t="s">
        <v>14376</v>
      </c>
      <c r="TBU1" t="s">
        <v>14377</v>
      </c>
      <c r="TBV1" t="s">
        <v>14378</v>
      </c>
      <c r="TBW1" t="s">
        <v>14379</v>
      </c>
      <c r="TBX1" t="s">
        <v>14380</v>
      </c>
      <c r="TBY1" t="s">
        <v>14381</v>
      </c>
      <c r="TBZ1" t="s">
        <v>14382</v>
      </c>
      <c r="TCA1" t="s">
        <v>14383</v>
      </c>
      <c r="TCB1" t="s">
        <v>14384</v>
      </c>
      <c r="TCC1" t="s">
        <v>14385</v>
      </c>
      <c r="TCD1" t="s">
        <v>14386</v>
      </c>
      <c r="TCE1" t="s">
        <v>14387</v>
      </c>
      <c r="TCF1" t="s">
        <v>14388</v>
      </c>
      <c r="TCG1" t="s">
        <v>14389</v>
      </c>
      <c r="TCH1" t="s">
        <v>14390</v>
      </c>
      <c r="TCI1" t="s">
        <v>14391</v>
      </c>
      <c r="TCJ1" t="s">
        <v>14392</v>
      </c>
      <c r="TCK1" t="s">
        <v>14393</v>
      </c>
      <c r="TCL1" t="s">
        <v>14394</v>
      </c>
      <c r="TCM1" t="s">
        <v>14395</v>
      </c>
      <c r="TCN1" t="s">
        <v>14396</v>
      </c>
      <c r="TCO1" t="s">
        <v>14397</v>
      </c>
      <c r="TCP1" t="s">
        <v>14398</v>
      </c>
      <c r="TCQ1" t="s">
        <v>14399</v>
      </c>
      <c r="TCR1" t="s">
        <v>14400</v>
      </c>
      <c r="TCS1" t="s">
        <v>14401</v>
      </c>
      <c r="TCT1" t="s">
        <v>14402</v>
      </c>
      <c r="TCU1" t="s">
        <v>14403</v>
      </c>
      <c r="TCV1" t="s">
        <v>14404</v>
      </c>
      <c r="TCW1" t="s">
        <v>14405</v>
      </c>
      <c r="TCX1" t="s">
        <v>14406</v>
      </c>
      <c r="TCY1" t="s">
        <v>14407</v>
      </c>
      <c r="TCZ1" t="s">
        <v>14408</v>
      </c>
      <c r="TDA1" t="s">
        <v>14409</v>
      </c>
      <c r="TDB1" t="s">
        <v>14410</v>
      </c>
      <c r="TDC1" t="s">
        <v>14411</v>
      </c>
      <c r="TDD1" t="s">
        <v>14412</v>
      </c>
      <c r="TDE1" t="s">
        <v>14413</v>
      </c>
      <c r="TDF1" t="s">
        <v>14414</v>
      </c>
      <c r="TDG1" t="s">
        <v>14415</v>
      </c>
      <c r="TDH1" t="s">
        <v>14416</v>
      </c>
      <c r="TDI1" t="s">
        <v>14417</v>
      </c>
      <c r="TDJ1" t="s">
        <v>14418</v>
      </c>
      <c r="TDK1" t="s">
        <v>14419</v>
      </c>
      <c r="TDL1" t="s">
        <v>14420</v>
      </c>
      <c r="TDM1" t="s">
        <v>14421</v>
      </c>
      <c r="TDN1" t="s">
        <v>14422</v>
      </c>
      <c r="TDO1" t="s">
        <v>14423</v>
      </c>
      <c r="TDP1" t="s">
        <v>14424</v>
      </c>
      <c r="TDQ1" t="s">
        <v>14425</v>
      </c>
      <c r="TDR1" t="s">
        <v>14426</v>
      </c>
      <c r="TDS1" t="s">
        <v>14427</v>
      </c>
      <c r="TDT1" t="s">
        <v>14428</v>
      </c>
      <c r="TDU1" t="s">
        <v>14429</v>
      </c>
      <c r="TDV1" t="s">
        <v>14430</v>
      </c>
      <c r="TDW1" t="s">
        <v>14431</v>
      </c>
      <c r="TDX1" t="s">
        <v>14432</v>
      </c>
      <c r="TDY1" t="s">
        <v>14433</v>
      </c>
      <c r="TDZ1" t="s">
        <v>14434</v>
      </c>
      <c r="TEA1" t="s">
        <v>14435</v>
      </c>
      <c r="TEB1" t="s">
        <v>14436</v>
      </c>
      <c r="TEC1" t="s">
        <v>14437</v>
      </c>
      <c r="TED1" t="s">
        <v>14438</v>
      </c>
      <c r="TEE1" t="s">
        <v>14439</v>
      </c>
      <c r="TEF1" t="s">
        <v>14440</v>
      </c>
      <c r="TEG1" t="s">
        <v>14441</v>
      </c>
      <c r="TEH1" t="s">
        <v>14442</v>
      </c>
      <c r="TEI1" t="s">
        <v>14443</v>
      </c>
      <c r="TEJ1" t="s">
        <v>14444</v>
      </c>
      <c r="TEK1" t="s">
        <v>14445</v>
      </c>
      <c r="TEL1" t="s">
        <v>14446</v>
      </c>
      <c r="TEM1" t="s">
        <v>14447</v>
      </c>
      <c r="TEN1" t="s">
        <v>14448</v>
      </c>
      <c r="TEO1" t="s">
        <v>14449</v>
      </c>
      <c r="TEP1" t="s">
        <v>14450</v>
      </c>
      <c r="TEQ1" t="s">
        <v>14451</v>
      </c>
      <c r="TER1" t="s">
        <v>14452</v>
      </c>
      <c r="TES1" t="s">
        <v>14453</v>
      </c>
      <c r="TET1" t="s">
        <v>14454</v>
      </c>
      <c r="TEU1" t="s">
        <v>14455</v>
      </c>
      <c r="TEV1" t="s">
        <v>14456</v>
      </c>
      <c r="TEW1" t="s">
        <v>14457</v>
      </c>
      <c r="TEX1" t="s">
        <v>14458</v>
      </c>
      <c r="TEY1" t="s">
        <v>14459</v>
      </c>
      <c r="TEZ1" t="s">
        <v>14460</v>
      </c>
      <c r="TFA1" t="s">
        <v>14461</v>
      </c>
      <c r="TFB1" t="s">
        <v>14462</v>
      </c>
      <c r="TFC1" t="s">
        <v>14463</v>
      </c>
      <c r="TFD1" t="s">
        <v>14464</v>
      </c>
      <c r="TFE1" t="s">
        <v>14465</v>
      </c>
      <c r="TFF1" t="s">
        <v>14466</v>
      </c>
      <c r="TFG1" t="s">
        <v>14467</v>
      </c>
      <c r="TFH1" t="s">
        <v>14468</v>
      </c>
      <c r="TFI1" t="s">
        <v>14469</v>
      </c>
      <c r="TFJ1" t="s">
        <v>14470</v>
      </c>
      <c r="TFK1" t="s">
        <v>14471</v>
      </c>
      <c r="TFL1" t="s">
        <v>14472</v>
      </c>
      <c r="TFM1" t="s">
        <v>14473</v>
      </c>
      <c r="TFN1" t="s">
        <v>14474</v>
      </c>
      <c r="TFO1" t="s">
        <v>14475</v>
      </c>
      <c r="TFP1" t="s">
        <v>14476</v>
      </c>
      <c r="TFQ1" t="s">
        <v>14477</v>
      </c>
      <c r="TFR1" t="s">
        <v>14478</v>
      </c>
      <c r="TFS1" t="s">
        <v>14479</v>
      </c>
      <c r="TFT1" t="s">
        <v>14480</v>
      </c>
      <c r="TFU1" t="s">
        <v>14481</v>
      </c>
      <c r="TFV1" t="s">
        <v>14482</v>
      </c>
      <c r="TFW1" t="s">
        <v>14483</v>
      </c>
      <c r="TFX1" t="s">
        <v>14484</v>
      </c>
      <c r="TFY1" t="s">
        <v>14485</v>
      </c>
      <c r="TFZ1" t="s">
        <v>14486</v>
      </c>
      <c r="TGA1" t="s">
        <v>14487</v>
      </c>
      <c r="TGB1" t="s">
        <v>14488</v>
      </c>
      <c r="TGC1" t="s">
        <v>14489</v>
      </c>
      <c r="TGD1" t="s">
        <v>14490</v>
      </c>
      <c r="TGE1" t="s">
        <v>14491</v>
      </c>
      <c r="TGF1" t="s">
        <v>14492</v>
      </c>
      <c r="TGG1" t="s">
        <v>14493</v>
      </c>
      <c r="TGH1" t="s">
        <v>14494</v>
      </c>
      <c r="TGI1" t="s">
        <v>14495</v>
      </c>
      <c r="TGJ1" t="s">
        <v>14496</v>
      </c>
      <c r="TGK1" t="s">
        <v>14497</v>
      </c>
      <c r="TGL1" t="s">
        <v>14498</v>
      </c>
      <c r="TGM1" t="s">
        <v>14499</v>
      </c>
      <c r="TGN1" t="s">
        <v>14500</v>
      </c>
      <c r="TGO1" t="s">
        <v>14501</v>
      </c>
      <c r="TGP1" t="s">
        <v>14502</v>
      </c>
      <c r="TGQ1" t="s">
        <v>14503</v>
      </c>
      <c r="TGR1" t="s">
        <v>14504</v>
      </c>
      <c r="TGS1" t="s">
        <v>14505</v>
      </c>
      <c r="TGT1" t="s">
        <v>14506</v>
      </c>
      <c r="TGU1" t="s">
        <v>14507</v>
      </c>
      <c r="TGV1" t="s">
        <v>14508</v>
      </c>
      <c r="TGW1" t="s">
        <v>14509</v>
      </c>
      <c r="TGX1" t="s">
        <v>14510</v>
      </c>
      <c r="TGY1" t="s">
        <v>14511</v>
      </c>
      <c r="TGZ1" t="s">
        <v>14512</v>
      </c>
      <c r="THA1" t="s">
        <v>14513</v>
      </c>
      <c r="THB1" t="s">
        <v>14514</v>
      </c>
      <c r="THC1" t="s">
        <v>14515</v>
      </c>
      <c r="THD1" t="s">
        <v>14516</v>
      </c>
      <c r="THE1" t="s">
        <v>14517</v>
      </c>
      <c r="THF1" t="s">
        <v>14518</v>
      </c>
      <c r="THG1" t="s">
        <v>14519</v>
      </c>
      <c r="THH1" t="s">
        <v>14520</v>
      </c>
      <c r="THI1" t="s">
        <v>14521</v>
      </c>
      <c r="THJ1" t="s">
        <v>14522</v>
      </c>
      <c r="THK1" t="s">
        <v>14523</v>
      </c>
      <c r="THL1" t="s">
        <v>14524</v>
      </c>
      <c r="THM1" t="s">
        <v>14525</v>
      </c>
      <c r="THN1" t="s">
        <v>14526</v>
      </c>
      <c r="THO1" t="s">
        <v>14527</v>
      </c>
      <c r="THP1" t="s">
        <v>14528</v>
      </c>
      <c r="THQ1" t="s">
        <v>14529</v>
      </c>
      <c r="THR1" t="s">
        <v>14530</v>
      </c>
      <c r="THS1" t="s">
        <v>14531</v>
      </c>
      <c r="THT1" t="s">
        <v>14532</v>
      </c>
      <c r="THU1" t="s">
        <v>14533</v>
      </c>
      <c r="THV1" t="s">
        <v>14534</v>
      </c>
      <c r="THW1" t="s">
        <v>14535</v>
      </c>
      <c r="THX1" t="s">
        <v>14536</v>
      </c>
      <c r="THY1" t="s">
        <v>14537</v>
      </c>
      <c r="THZ1" t="s">
        <v>14538</v>
      </c>
      <c r="TIA1" t="s">
        <v>14539</v>
      </c>
      <c r="TIB1" t="s">
        <v>14540</v>
      </c>
      <c r="TIC1" t="s">
        <v>14541</v>
      </c>
      <c r="TID1" t="s">
        <v>14542</v>
      </c>
      <c r="TIE1" t="s">
        <v>14543</v>
      </c>
      <c r="TIF1" t="s">
        <v>14544</v>
      </c>
      <c r="TIG1" t="s">
        <v>14545</v>
      </c>
      <c r="TIH1" t="s">
        <v>14546</v>
      </c>
      <c r="TII1" t="s">
        <v>14547</v>
      </c>
      <c r="TIJ1" t="s">
        <v>14548</v>
      </c>
      <c r="TIK1" t="s">
        <v>14549</v>
      </c>
      <c r="TIL1" t="s">
        <v>14550</v>
      </c>
      <c r="TIM1" t="s">
        <v>14551</v>
      </c>
      <c r="TIN1" t="s">
        <v>14552</v>
      </c>
      <c r="TIO1" t="s">
        <v>14553</v>
      </c>
      <c r="TIP1" t="s">
        <v>14554</v>
      </c>
      <c r="TIQ1" t="s">
        <v>14555</v>
      </c>
      <c r="TIR1" t="s">
        <v>14556</v>
      </c>
      <c r="TIS1" t="s">
        <v>14557</v>
      </c>
      <c r="TIT1" t="s">
        <v>14558</v>
      </c>
      <c r="TIU1" t="s">
        <v>14559</v>
      </c>
      <c r="TIV1" t="s">
        <v>14560</v>
      </c>
      <c r="TIW1" t="s">
        <v>14561</v>
      </c>
      <c r="TIX1" t="s">
        <v>14562</v>
      </c>
      <c r="TIY1" t="s">
        <v>14563</v>
      </c>
      <c r="TIZ1" t="s">
        <v>14564</v>
      </c>
      <c r="TJA1" t="s">
        <v>14565</v>
      </c>
      <c r="TJB1" t="s">
        <v>14566</v>
      </c>
      <c r="TJC1" t="s">
        <v>14567</v>
      </c>
      <c r="TJD1" t="s">
        <v>14568</v>
      </c>
      <c r="TJE1" t="s">
        <v>14569</v>
      </c>
      <c r="TJF1" t="s">
        <v>14570</v>
      </c>
      <c r="TJG1" t="s">
        <v>14571</v>
      </c>
      <c r="TJH1" t="s">
        <v>14572</v>
      </c>
      <c r="TJI1" t="s">
        <v>14573</v>
      </c>
      <c r="TJJ1" t="s">
        <v>14574</v>
      </c>
      <c r="TJK1" t="s">
        <v>14575</v>
      </c>
      <c r="TJL1" t="s">
        <v>14576</v>
      </c>
      <c r="TJM1" t="s">
        <v>14577</v>
      </c>
      <c r="TJN1" t="s">
        <v>14578</v>
      </c>
      <c r="TJO1" t="s">
        <v>14579</v>
      </c>
      <c r="TJP1" t="s">
        <v>14580</v>
      </c>
      <c r="TJQ1" t="s">
        <v>14581</v>
      </c>
      <c r="TJR1" t="s">
        <v>14582</v>
      </c>
      <c r="TJS1" t="s">
        <v>14583</v>
      </c>
      <c r="TJT1" t="s">
        <v>14584</v>
      </c>
      <c r="TJU1" t="s">
        <v>14585</v>
      </c>
      <c r="TJV1" t="s">
        <v>14586</v>
      </c>
      <c r="TJW1" t="s">
        <v>14587</v>
      </c>
      <c r="TJX1" t="s">
        <v>14588</v>
      </c>
      <c r="TJY1" t="s">
        <v>14589</v>
      </c>
      <c r="TJZ1" t="s">
        <v>14590</v>
      </c>
      <c r="TKA1" t="s">
        <v>14591</v>
      </c>
      <c r="TKB1" t="s">
        <v>14592</v>
      </c>
      <c r="TKC1" t="s">
        <v>14593</v>
      </c>
      <c r="TKD1" t="s">
        <v>14594</v>
      </c>
      <c r="TKE1" t="s">
        <v>14595</v>
      </c>
      <c r="TKF1" t="s">
        <v>14596</v>
      </c>
      <c r="TKG1" t="s">
        <v>14597</v>
      </c>
      <c r="TKH1" t="s">
        <v>14598</v>
      </c>
      <c r="TKI1" t="s">
        <v>14599</v>
      </c>
      <c r="TKJ1" t="s">
        <v>14600</v>
      </c>
      <c r="TKK1" t="s">
        <v>14601</v>
      </c>
      <c r="TKL1" t="s">
        <v>14602</v>
      </c>
      <c r="TKM1" t="s">
        <v>14603</v>
      </c>
      <c r="TKN1" t="s">
        <v>14604</v>
      </c>
      <c r="TKO1" t="s">
        <v>14605</v>
      </c>
      <c r="TKP1" t="s">
        <v>14606</v>
      </c>
      <c r="TKQ1" t="s">
        <v>14607</v>
      </c>
      <c r="TKR1" t="s">
        <v>14608</v>
      </c>
      <c r="TKS1" t="s">
        <v>14609</v>
      </c>
      <c r="TKT1" t="s">
        <v>14610</v>
      </c>
      <c r="TKU1" t="s">
        <v>14611</v>
      </c>
      <c r="TKV1" t="s">
        <v>14612</v>
      </c>
      <c r="TKW1" t="s">
        <v>14613</v>
      </c>
      <c r="TKX1" t="s">
        <v>14614</v>
      </c>
      <c r="TKY1" t="s">
        <v>14615</v>
      </c>
      <c r="TKZ1" t="s">
        <v>14616</v>
      </c>
      <c r="TLA1" t="s">
        <v>14617</v>
      </c>
      <c r="TLB1" t="s">
        <v>14618</v>
      </c>
      <c r="TLC1" t="s">
        <v>14619</v>
      </c>
      <c r="TLD1" t="s">
        <v>14620</v>
      </c>
      <c r="TLE1" t="s">
        <v>14621</v>
      </c>
      <c r="TLF1" t="s">
        <v>14622</v>
      </c>
      <c r="TLG1" t="s">
        <v>14623</v>
      </c>
      <c r="TLH1" t="s">
        <v>14624</v>
      </c>
      <c r="TLI1" t="s">
        <v>14625</v>
      </c>
      <c r="TLJ1" t="s">
        <v>14626</v>
      </c>
      <c r="TLK1" t="s">
        <v>14627</v>
      </c>
      <c r="TLL1" t="s">
        <v>14628</v>
      </c>
      <c r="TLM1" t="s">
        <v>14629</v>
      </c>
      <c r="TLN1" t="s">
        <v>14630</v>
      </c>
      <c r="TLO1" t="s">
        <v>14631</v>
      </c>
      <c r="TLP1" t="s">
        <v>14632</v>
      </c>
      <c r="TLQ1" t="s">
        <v>14633</v>
      </c>
      <c r="TLR1" t="s">
        <v>14634</v>
      </c>
      <c r="TLS1" t="s">
        <v>14635</v>
      </c>
      <c r="TLT1" t="s">
        <v>14636</v>
      </c>
      <c r="TLU1" t="s">
        <v>14637</v>
      </c>
      <c r="TLV1" t="s">
        <v>14638</v>
      </c>
      <c r="TLW1" t="s">
        <v>14639</v>
      </c>
      <c r="TLX1" t="s">
        <v>14640</v>
      </c>
      <c r="TLY1" t="s">
        <v>14641</v>
      </c>
      <c r="TLZ1" t="s">
        <v>14642</v>
      </c>
      <c r="TMA1" t="s">
        <v>14643</v>
      </c>
      <c r="TMB1" t="s">
        <v>14644</v>
      </c>
      <c r="TMC1" t="s">
        <v>14645</v>
      </c>
      <c r="TMD1" t="s">
        <v>14646</v>
      </c>
      <c r="TME1" t="s">
        <v>14647</v>
      </c>
      <c r="TMF1" t="s">
        <v>14648</v>
      </c>
      <c r="TMG1" t="s">
        <v>14649</v>
      </c>
      <c r="TMH1" t="s">
        <v>14650</v>
      </c>
      <c r="TMI1" t="s">
        <v>14651</v>
      </c>
      <c r="TMJ1" t="s">
        <v>14652</v>
      </c>
      <c r="TMK1" t="s">
        <v>14653</v>
      </c>
      <c r="TML1" t="s">
        <v>14654</v>
      </c>
      <c r="TMM1" t="s">
        <v>14655</v>
      </c>
      <c r="TMN1" t="s">
        <v>14656</v>
      </c>
      <c r="TMO1" t="s">
        <v>14657</v>
      </c>
      <c r="TMP1" t="s">
        <v>14658</v>
      </c>
      <c r="TMQ1" t="s">
        <v>14659</v>
      </c>
      <c r="TMR1" t="s">
        <v>14660</v>
      </c>
      <c r="TMS1" t="s">
        <v>14661</v>
      </c>
      <c r="TMT1" t="s">
        <v>14662</v>
      </c>
      <c r="TMU1" t="s">
        <v>14663</v>
      </c>
      <c r="TMV1" t="s">
        <v>14664</v>
      </c>
      <c r="TMW1" t="s">
        <v>14665</v>
      </c>
      <c r="TMX1" t="s">
        <v>14666</v>
      </c>
      <c r="TMY1" t="s">
        <v>14667</v>
      </c>
      <c r="TMZ1" t="s">
        <v>14668</v>
      </c>
      <c r="TNA1" t="s">
        <v>14669</v>
      </c>
      <c r="TNB1" t="s">
        <v>14670</v>
      </c>
      <c r="TNC1" t="s">
        <v>14671</v>
      </c>
      <c r="TND1" t="s">
        <v>14672</v>
      </c>
      <c r="TNE1" t="s">
        <v>14673</v>
      </c>
      <c r="TNF1" t="s">
        <v>14674</v>
      </c>
      <c r="TNG1" t="s">
        <v>14675</v>
      </c>
      <c r="TNH1" t="s">
        <v>14676</v>
      </c>
      <c r="TNI1" t="s">
        <v>14677</v>
      </c>
      <c r="TNJ1" t="s">
        <v>14678</v>
      </c>
      <c r="TNK1" t="s">
        <v>14679</v>
      </c>
      <c r="TNL1" t="s">
        <v>14680</v>
      </c>
      <c r="TNM1" t="s">
        <v>14681</v>
      </c>
      <c r="TNN1" t="s">
        <v>14682</v>
      </c>
      <c r="TNO1" t="s">
        <v>14683</v>
      </c>
      <c r="TNP1" t="s">
        <v>14684</v>
      </c>
      <c r="TNQ1" t="s">
        <v>14685</v>
      </c>
      <c r="TNR1" t="s">
        <v>14686</v>
      </c>
      <c r="TNS1" t="s">
        <v>14687</v>
      </c>
      <c r="TNT1" t="s">
        <v>14688</v>
      </c>
      <c r="TNU1" t="s">
        <v>14689</v>
      </c>
      <c r="TNV1" t="s">
        <v>14690</v>
      </c>
      <c r="TNW1" t="s">
        <v>14691</v>
      </c>
      <c r="TNX1" t="s">
        <v>14692</v>
      </c>
      <c r="TNY1" t="s">
        <v>14693</v>
      </c>
      <c r="TNZ1" t="s">
        <v>14694</v>
      </c>
      <c r="TOA1" t="s">
        <v>14695</v>
      </c>
      <c r="TOB1" t="s">
        <v>14696</v>
      </c>
      <c r="TOC1" t="s">
        <v>14697</v>
      </c>
      <c r="TOD1" t="s">
        <v>14698</v>
      </c>
      <c r="TOE1" t="s">
        <v>14699</v>
      </c>
      <c r="TOF1" t="s">
        <v>14700</v>
      </c>
      <c r="TOG1" t="s">
        <v>14701</v>
      </c>
      <c r="TOH1" t="s">
        <v>14702</v>
      </c>
      <c r="TOI1" t="s">
        <v>14703</v>
      </c>
      <c r="TOJ1" t="s">
        <v>14704</v>
      </c>
      <c r="TOK1" t="s">
        <v>14705</v>
      </c>
      <c r="TOL1" t="s">
        <v>14706</v>
      </c>
      <c r="TOM1" t="s">
        <v>14707</v>
      </c>
      <c r="TON1" t="s">
        <v>14708</v>
      </c>
      <c r="TOO1" t="s">
        <v>14709</v>
      </c>
      <c r="TOP1" t="s">
        <v>14710</v>
      </c>
      <c r="TOQ1" t="s">
        <v>14711</v>
      </c>
      <c r="TOR1" t="s">
        <v>14712</v>
      </c>
      <c r="TOS1" t="s">
        <v>14713</v>
      </c>
      <c r="TOT1" t="s">
        <v>14714</v>
      </c>
      <c r="TOU1" t="s">
        <v>14715</v>
      </c>
      <c r="TOV1" t="s">
        <v>14716</v>
      </c>
      <c r="TOW1" t="s">
        <v>14717</v>
      </c>
      <c r="TOX1" t="s">
        <v>14718</v>
      </c>
      <c r="TOY1" t="s">
        <v>14719</v>
      </c>
      <c r="TOZ1" t="s">
        <v>14720</v>
      </c>
      <c r="TPA1" t="s">
        <v>14721</v>
      </c>
      <c r="TPB1" t="s">
        <v>14722</v>
      </c>
      <c r="TPC1" t="s">
        <v>14723</v>
      </c>
      <c r="TPD1" t="s">
        <v>14724</v>
      </c>
      <c r="TPE1" t="s">
        <v>14725</v>
      </c>
      <c r="TPF1" t="s">
        <v>14726</v>
      </c>
      <c r="TPG1" t="s">
        <v>14727</v>
      </c>
      <c r="TPH1" t="s">
        <v>14728</v>
      </c>
      <c r="TPI1" t="s">
        <v>14729</v>
      </c>
      <c r="TPJ1" t="s">
        <v>14730</v>
      </c>
      <c r="TPK1" t="s">
        <v>14731</v>
      </c>
      <c r="TPL1" t="s">
        <v>14732</v>
      </c>
      <c r="TPM1" t="s">
        <v>14733</v>
      </c>
      <c r="TPN1" t="s">
        <v>14734</v>
      </c>
      <c r="TPO1" t="s">
        <v>14735</v>
      </c>
      <c r="TPP1" t="s">
        <v>14736</v>
      </c>
      <c r="TPQ1" t="s">
        <v>14737</v>
      </c>
      <c r="TPR1" t="s">
        <v>14738</v>
      </c>
      <c r="TPS1" t="s">
        <v>14739</v>
      </c>
      <c r="TPT1" t="s">
        <v>14740</v>
      </c>
      <c r="TPU1" t="s">
        <v>14741</v>
      </c>
      <c r="TPV1" t="s">
        <v>14742</v>
      </c>
      <c r="TPW1" t="s">
        <v>14743</v>
      </c>
      <c r="TPX1" t="s">
        <v>14744</v>
      </c>
      <c r="TPY1" t="s">
        <v>14745</v>
      </c>
      <c r="TPZ1" t="s">
        <v>14746</v>
      </c>
      <c r="TQA1" t="s">
        <v>14747</v>
      </c>
      <c r="TQB1" t="s">
        <v>14748</v>
      </c>
      <c r="TQC1" t="s">
        <v>14749</v>
      </c>
      <c r="TQD1" t="s">
        <v>14750</v>
      </c>
      <c r="TQE1" t="s">
        <v>14751</v>
      </c>
      <c r="TQF1" t="s">
        <v>14752</v>
      </c>
      <c r="TQG1" t="s">
        <v>14753</v>
      </c>
      <c r="TQH1" t="s">
        <v>14754</v>
      </c>
      <c r="TQI1" t="s">
        <v>14755</v>
      </c>
      <c r="TQJ1" t="s">
        <v>14756</v>
      </c>
      <c r="TQK1" t="s">
        <v>14757</v>
      </c>
      <c r="TQL1" t="s">
        <v>14758</v>
      </c>
      <c r="TQM1" t="s">
        <v>14759</v>
      </c>
      <c r="TQN1" t="s">
        <v>14760</v>
      </c>
      <c r="TQO1" t="s">
        <v>14761</v>
      </c>
      <c r="TQP1" t="s">
        <v>14762</v>
      </c>
      <c r="TQQ1" t="s">
        <v>14763</v>
      </c>
      <c r="TQR1" t="s">
        <v>14764</v>
      </c>
      <c r="TQS1" t="s">
        <v>14765</v>
      </c>
      <c r="TQT1" t="s">
        <v>14766</v>
      </c>
      <c r="TQU1" t="s">
        <v>14767</v>
      </c>
      <c r="TQV1" t="s">
        <v>14768</v>
      </c>
      <c r="TQW1" t="s">
        <v>14769</v>
      </c>
      <c r="TQX1" t="s">
        <v>14770</v>
      </c>
      <c r="TQY1" t="s">
        <v>14771</v>
      </c>
      <c r="TQZ1" t="s">
        <v>14772</v>
      </c>
      <c r="TRA1" t="s">
        <v>14773</v>
      </c>
      <c r="TRB1" t="s">
        <v>14774</v>
      </c>
      <c r="TRC1" t="s">
        <v>14775</v>
      </c>
      <c r="TRD1" t="s">
        <v>14776</v>
      </c>
      <c r="TRE1" t="s">
        <v>14777</v>
      </c>
      <c r="TRF1" t="s">
        <v>14778</v>
      </c>
      <c r="TRG1" t="s">
        <v>14779</v>
      </c>
      <c r="TRH1" t="s">
        <v>14780</v>
      </c>
      <c r="TRI1" t="s">
        <v>14781</v>
      </c>
      <c r="TRJ1" t="s">
        <v>14782</v>
      </c>
      <c r="TRK1" t="s">
        <v>14783</v>
      </c>
      <c r="TRL1" t="s">
        <v>14784</v>
      </c>
      <c r="TRM1" t="s">
        <v>14785</v>
      </c>
      <c r="TRN1" t="s">
        <v>14786</v>
      </c>
      <c r="TRO1" t="s">
        <v>14787</v>
      </c>
      <c r="TRP1" t="s">
        <v>14788</v>
      </c>
      <c r="TRQ1" t="s">
        <v>14789</v>
      </c>
      <c r="TRR1" t="s">
        <v>14790</v>
      </c>
      <c r="TRS1" t="s">
        <v>14791</v>
      </c>
      <c r="TRT1" t="s">
        <v>14792</v>
      </c>
      <c r="TRU1" t="s">
        <v>14793</v>
      </c>
      <c r="TRV1" t="s">
        <v>14794</v>
      </c>
      <c r="TRW1" t="s">
        <v>14795</v>
      </c>
      <c r="TRX1" t="s">
        <v>14796</v>
      </c>
      <c r="TRY1" t="s">
        <v>14797</v>
      </c>
      <c r="TRZ1" t="s">
        <v>14798</v>
      </c>
      <c r="TSA1" t="s">
        <v>14799</v>
      </c>
      <c r="TSB1" t="s">
        <v>14800</v>
      </c>
      <c r="TSC1" t="s">
        <v>14801</v>
      </c>
      <c r="TSD1" t="s">
        <v>14802</v>
      </c>
      <c r="TSE1" t="s">
        <v>14803</v>
      </c>
      <c r="TSF1" t="s">
        <v>14804</v>
      </c>
      <c r="TSG1" t="s">
        <v>14805</v>
      </c>
      <c r="TSH1" t="s">
        <v>14806</v>
      </c>
      <c r="TSI1" t="s">
        <v>14807</v>
      </c>
      <c r="TSJ1" t="s">
        <v>14808</v>
      </c>
      <c r="TSK1" t="s">
        <v>14809</v>
      </c>
      <c r="TSL1" t="s">
        <v>14810</v>
      </c>
      <c r="TSM1" t="s">
        <v>14811</v>
      </c>
      <c r="TSN1" t="s">
        <v>14812</v>
      </c>
      <c r="TSO1" t="s">
        <v>14813</v>
      </c>
      <c r="TSP1" t="s">
        <v>14814</v>
      </c>
      <c r="TSQ1" t="s">
        <v>14815</v>
      </c>
      <c r="TSR1" t="s">
        <v>14816</v>
      </c>
      <c r="TSS1" t="s">
        <v>14817</v>
      </c>
      <c r="TST1" t="s">
        <v>14818</v>
      </c>
      <c r="TSU1" t="s">
        <v>14819</v>
      </c>
      <c r="TSV1" t="s">
        <v>14820</v>
      </c>
      <c r="TSW1" t="s">
        <v>14821</v>
      </c>
      <c r="TSX1" t="s">
        <v>14822</v>
      </c>
      <c r="TSY1" t="s">
        <v>14823</v>
      </c>
      <c r="TSZ1" t="s">
        <v>14824</v>
      </c>
      <c r="TTA1" t="s">
        <v>14825</v>
      </c>
      <c r="TTB1" t="s">
        <v>14826</v>
      </c>
      <c r="TTC1" t="s">
        <v>14827</v>
      </c>
      <c r="TTD1" t="s">
        <v>14828</v>
      </c>
      <c r="TTE1" t="s">
        <v>14829</v>
      </c>
      <c r="TTF1" t="s">
        <v>14830</v>
      </c>
      <c r="TTG1" t="s">
        <v>14831</v>
      </c>
      <c r="TTH1" t="s">
        <v>14832</v>
      </c>
      <c r="TTI1" t="s">
        <v>14833</v>
      </c>
      <c r="TTJ1" t="s">
        <v>14834</v>
      </c>
      <c r="TTK1" t="s">
        <v>14835</v>
      </c>
      <c r="TTL1" t="s">
        <v>14836</v>
      </c>
      <c r="TTM1" t="s">
        <v>14837</v>
      </c>
      <c r="TTN1" t="s">
        <v>14838</v>
      </c>
      <c r="TTO1" t="s">
        <v>14839</v>
      </c>
      <c r="TTP1" t="s">
        <v>14840</v>
      </c>
      <c r="TTQ1" t="s">
        <v>14841</v>
      </c>
      <c r="TTR1" t="s">
        <v>14842</v>
      </c>
      <c r="TTS1" t="s">
        <v>14843</v>
      </c>
      <c r="TTT1" t="s">
        <v>14844</v>
      </c>
      <c r="TTU1" t="s">
        <v>14845</v>
      </c>
      <c r="TTV1" t="s">
        <v>14846</v>
      </c>
      <c r="TTW1" t="s">
        <v>14847</v>
      </c>
      <c r="TTX1" t="s">
        <v>14848</v>
      </c>
      <c r="TTY1" t="s">
        <v>14849</v>
      </c>
      <c r="TTZ1" t="s">
        <v>14850</v>
      </c>
      <c r="TUA1" t="s">
        <v>14851</v>
      </c>
      <c r="TUB1" t="s">
        <v>14852</v>
      </c>
      <c r="TUC1" t="s">
        <v>14853</v>
      </c>
      <c r="TUD1" t="s">
        <v>14854</v>
      </c>
      <c r="TUE1" t="s">
        <v>14855</v>
      </c>
      <c r="TUF1" t="s">
        <v>14856</v>
      </c>
      <c r="TUG1" t="s">
        <v>14857</v>
      </c>
      <c r="TUH1" t="s">
        <v>14858</v>
      </c>
      <c r="TUI1" t="s">
        <v>14859</v>
      </c>
      <c r="TUJ1" t="s">
        <v>14860</v>
      </c>
      <c r="TUK1" t="s">
        <v>14861</v>
      </c>
      <c r="TUL1" t="s">
        <v>14862</v>
      </c>
      <c r="TUM1" t="s">
        <v>14863</v>
      </c>
      <c r="TUN1" t="s">
        <v>14864</v>
      </c>
      <c r="TUO1" t="s">
        <v>14865</v>
      </c>
      <c r="TUP1" t="s">
        <v>14866</v>
      </c>
      <c r="TUQ1" t="s">
        <v>14867</v>
      </c>
      <c r="TUR1" t="s">
        <v>14868</v>
      </c>
      <c r="TUS1" t="s">
        <v>14869</v>
      </c>
      <c r="TUT1" t="s">
        <v>14870</v>
      </c>
      <c r="TUU1" t="s">
        <v>14871</v>
      </c>
      <c r="TUV1" t="s">
        <v>14872</v>
      </c>
      <c r="TUW1" t="s">
        <v>14873</v>
      </c>
      <c r="TUX1" t="s">
        <v>14874</v>
      </c>
      <c r="TUY1" t="s">
        <v>14875</v>
      </c>
      <c r="TUZ1" t="s">
        <v>14876</v>
      </c>
      <c r="TVA1" t="s">
        <v>14877</v>
      </c>
      <c r="TVB1" t="s">
        <v>14878</v>
      </c>
      <c r="TVC1" t="s">
        <v>14879</v>
      </c>
      <c r="TVD1" t="s">
        <v>14880</v>
      </c>
      <c r="TVE1" t="s">
        <v>14881</v>
      </c>
      <c r="TVF1" t="s">
        <v>14882</v>
      </c>
      <c r="TVG1" t="s">
        <v>14883</v>
      </c>
      <c r="TVH1" t="s">
        <v>14884</v>
      </c>
      <c r="TVI1" t="s">
        <v>14885</v>
      </c>
      <c r="TVJ1" t="s">
        <v>14886</v>
      </c>
      <c r="TVK1" t="s">
        <v>14887</v>
      </c>
      <c r="TVL1" t="s">
        <v>14888</v>
      </c>
      <c r="TVM1" t="s">
        <v>14889</v>
      </c>
      <c r="TVN1" t="s">
        <v>14890</v>
      </c>
      <c r="TVO1" t="s">
        <v>14891</v>
      </c>
      <c r="TVP1" t="s">
        <v>14892</v>
      </c>
      <c r="TVQ1" t="s">
        <v>14893</v>
      </c>
      <c r="TVR1" t="s">
        <v>14894</v>
      </c>
      <c r="TVS1" t="s">
        <v>14895</v>
      </c>
      <c r="TVT1" t="s">
        <v>14896</v>
      </c>
      <c r="TVU1" t="s">
        <v>14897</v>
      </c>
      <c r="TVV1" t="s">
        <v>14898</v>
      </c>
      <c r="TVW1" t="s">
        <v>14899</v>
      </c>
      <c r="TVX1" t="s">
        <v>14900</v>
      </c>
      <c r="TVY1" t="s">
        <v>14901</v>
      </c>
      <c r="TVZ1" t="s">
        <v>14902</v>
      </c>
      <c r="TWA1" t="s">
        <v>14903</v>
      </c>
      <c r="TWB1" t="s">
        <v>14904</v>
      </c>
      <c r="TWC1" t="s">
        <v>14905</v>
      </c>
      <c r="TWD1" t="s">
        <v>14906</v>
      </c>
      <c r="TWE1" t="s">
        <v>14907</v>
      </c>
      <c r="TWF1" t="s">
        <v>14908</v>
      </c>
      <c r="TWG1" t="s">
        <v>14909</v>
      </c>
      <c r="TWH1" t="s">
        <v>14910</v>
      </c>
      <c r="TWI1" t="s">
        <v>14911</v>
      </c>
      <c r="TWJ1" t="s">
        <v>14912</v>
      </c>
      <c r="TWK1" t="s">
        <v>14913</v>
      </c>
      <c r="TWL1" t="s">
        <v>14914</v>
      </c>
      <c r="TWM1" t="s">
        <v>14915</v>
      </c>
      <c r="TWN1" t="s">
        <v>14916</v>
      </c>
      <c r="TWO1" t="s">
        <v>14917</v>
      </c>
      <c r="TWP1" t="s">
        <v>14918</v>
      </c>
      <c r="TWQ1" t="s">
        <v>14919</v>
      </c>
      <c r="TWR1" t="s">
        <v>14920</v>
      </c>
      <c r="TWS1" t="s">
        <v>14921</v>
      </c>
      <c r="TWT1" t="s">
        <v>14922</v>
      </c>
      <c r="TWU1" t="s">
        <v>14923</v>
      </c>
      <c r="TWV1" t="s">
        <v>14924</v>
      </c>
      <c r="TWW1" t="s">
        <v>14925</v>
      </c>
      <c r="TWX1" t="s">
        <v>14926</v>
      </c>
      <c r="TWY1" t="s">
        <v>14927</v>
      </c>
      <c r="TWZ1" t="s">
        <v>14928</v>
      </c>
      <c r="TXA1" t="s">
        <v>14929</v>
      </c>
      <c r="TXB1" t="s">
        <v>14930</v>
      </c>
      <c r="TXC1" t="s">
        <v>14931</v>
      </c>
      <c r="TXD1" t="s">
        <v>14932</v>
      </c>
      <c r="TXE1" t="s">
        <v>14933</v>
      </c>
      <c r="TXF1" t="s">
        <v>14934</v>
      </c>
      <c r="TXG1" t="s">
        <v>14935</v>
      </c>
      <c r="TXH1" t="s">
        <v>14936</v>
      </c>
      <c r="TXI1" t="s">
        <v>14937</v>
      </c>
      <c r="TXJ1" t="s">
        <v>14938</v>
      </c>
      <c r="TXK1" t="s">
        <v>14939</v>
      </c>
      <c r="TXL1" t="s">
        <v>14940</v>
      </c>
      <c r="TXM1" t="s">
        <v>14941</v>
      </c>
      <c r="TXN1" t="s">
        <v>14942</v>
      </c>
      <c r="TXO1" t="s">
        <v>14943</v>
      </c>
      <c r="TXP1" t="s">
        <v>14944</v>
      </c>
      <c r="TXQ1" t="s">
        <v>14945</v>
      </c>
      <c r="TXR1" t="s">
        <v>14946</v>
      </c>
      <c r="TXS1" t="s">
        <v>14947</v>
      </c>
      <c r="TXT1" t="s">
        <v>14948</v>
      </c>
      <c r="TXU1" t="s">
        <v>14949</v>
      </c>
      <c r="TXV1" t="s">
        <v>14950</v>
      </c>
      <c r="TXW1" t="s">
        <v>14951</v>
      </c>
      <c r="TXX1" t="s">
        <v>14952</v>
      </c>
      <c r="TXY1" t="s">
        <v>14953</v>
      </c>
      <c r="TXZ1" t="s">
        <v>14954</v>
      </c>
      <c r="TYA1" t="s">
        <v>14955</v>
      </c>
      <c r="TYB1" t="s">
        <v>14956</v>
      </c>
      <c r="TYC1" t="s">
        <v>14957</v>
      </c>
      <c r="TYD1" t="s">
        <v>14958</v>
      </c>
      <c r="TYE1" t="s">
        <v>14959</v>
      </c>
      <c r="TYF1" t="s">
        <v>14960</v>
      </c>
      <c r="TYG1" t="s">
        <v>14961</v>
      </c>
      <c r="TYH1" t="s">
        <v>14962</v>
      </c>
      <c r="TYI1" t="s">
        <v>14963</v>
      </c>
      <c r="TYJ1" t="s">
        <v>14964</v>
      </c>
      <c r="TYK1" t="s">
        <v>14965</v>
      </c>
      <c r="TYL1" t="s">
        <v>14966</v>
      </c>
      <c r="TYM1" t="s">
        <v>14967</v>
      </c>
      <c r="TYN1" t="s">
        <v>14968</v>
      </c>
      <c r="TYO1" t="s">
        <v>14969</v>
      </c>
      <c r="TYP1" t="s">
        <v>14970</v>
      </c>
      <c r="TYQ1" t="s">
        <v>14971</v>
      </c>
      <c r="TYR1" t="s">
        <v>14972</v>
      </c>
      <c r="TYS1" t="s">
        <v>14973</v>
      </c>
      <c r="TYT1" t="s">
        <v>14974</v>
      </c>
      <c r="TYU1" t="s">
        <v>14975</v>
      </c>
      <c r="TYV1" t="s">
        <v>14976</v>
      </c>
      <c r="TYW1" t="s">
        <v>14977</v>
      </c>
      <c r="TYX1" t="s">
        <v>14978</v>
      </c>
      <c r="TYY1" t="s">
        <v>14979</v>
      </c>
      <c r="TYZ1" t="s">
        <v>14980</v>
      </c>
      <c r="TZA1" t="s">
        <v>14981</v>
      </c>
      <c r="TZB1" t="s">
        <v>14982</v>
      </c>
      <c r="TZC1" t="s">
        <v>14983</v>
      </c>
      <c r="TZD1" t="s">
        <v>14984</v>
      </c>
      <c r="TZE1" t="s">
        <v>14985</v>
      </c>
      <c r="TZF1" t="s">
        <v>14986</v>
      </c>
      <c r="TZG1" t="s">
        <v>14987</v>
      </c>
      <c r="TZH1" t="s">
        <v>14988</v>
      </c>
      <c r="TZI1" t="s">
        <v>14989</v>
      </c>
      <c r="TZJ1" t="s">
        <v>14990</v>
      </c>
      <c r="TZK1" t="s">
        <v>14991</v>
      </c>
      <c r="TZL1" t="s">
        <v>14992</v>
      </c>
      <c r="TZM1" t="s">
        <v>14993</v>
      </c>
      <c r="TZN1" t="s">
        <v>14994</v>
      </c>
      <c r="TZO1" t="s">
        <v>14995</v>
      </c>
      <c r="TZP1" t="s">
        <v>14996</v>
      </c>
      <c r="TZQ1" t="s">
        <v>14997</v>
      </c>
      <c r="TZR1" t="s">
        <v>14998</v>
      </c>
      <c r="TZS1" t="s">
        <v>14999</v>
      </c>
      <c r="TZT1" t="s">
        <v>15000</v>
      </c>
      <c r="TZU1" t="s">
        <v>15001</v>
      </c>
      <c r="TZV1" t="s">
        <v>15002</v>
      </c>
      <c r="TZW1" t="s">
        <v>15003</v>
      </c>
      <c r="TZX1" t="s">
        <v>15004</v>
      </c>
      <c r="TZY1" t="s">
        <v>15005</v>
      </c>
      <c r="TZZ1" t="s">
        <v>15006</v>
      </c>
      <c r="UAA1" t="s">
        <v>15007</v>
      </c>
      <c r="UAB1" t="s">
        <v>15008</v>
      </c>
      <c r="UAC1" t="s">
        <v>15009</v>
      </c>
      <c r="UAD1" t="s">
        <v>15010</v>
      </c>
      <c r="UAE1" t="s">
        <v>15011</v>
      </c>
      <c r="UAF1" t="s">
        <v>15012</v>
      </c>
      <c r="UAG1" t="s">
        <v>15013</v>
      </c>
      <c r="UAH1" t="s">
        <v>15014</v>
      </c>
      <c r="UAI1" t="s">
        <v>15015</v>
      </c>
      <c r="UAJ1" t="s">
        <v>15016</v>
      </c>
      <c r="UAK1" t="s">
        <v>15017</v>
      </c>
      <c r="UAL1" t="s">
        <v>15018</v>
      </c>
      <c r="UAM1" t="s">
        <v>15019</v>
      </c>
      <c r="UAN1" t="s">
        <v>15020</v>
      </c>
      <c r="UAO1" t="s">
        <v>15021</v>
      </c>
      <c r="UAP1" t="s">
        <v>15022</v>
      </c>
      <c r="UAQ1" t="s">
        <v>15023</v>
      </c>
      <c r="UAR1" t="s">
        <v>15024</v>
      </c>
      <c r="UAS1" t="s">
        <v>15025</v>
      </c>
      <c r="UAT1" t="s">
        <v>15026</v>
      </c>
      <c r="UAU1" t="s">
        <v>15027</v>
      </c>
      <c r="UAV1" t="s">
        <v>15028</v>
      </c>
      <c r="UAW1" t="s">
        <v>15029</v>
      </c>
      <c r="UAX1" t="s">
        <v>15030</v>
      </c>
      <c r="UAY1" t="s">
        <v>15031</v>
      </c>
      <c r="UAZ1" t="s">
        <v>15032</v>
      </c>
      <c r="UBA1" t="s">
        <v>15033</v>
      </c>
      <c r="UBB1" t="s">
        <v>15034</v>
      </c>
      <c r="UBC1" t="s">
        <v>15035</v>
      </c>
      <c r="UBD1" t="s">
        <v>15036</v>
      </c>
      <c r="UBE1" t="s">
        <v>15037</v>
      </c>
      <c r="UBF1" t="s">
        <v>15038</v>
      </c>
      <c r="UBG1" t="s">
        <v>15039</v>
      </c>
      <c r="UBH1" t="s">
        <v>15040</v>
      </c>
      <c r="UBI1" t="s">
        <v>15041</v>
      </c>
      <c r="UBJ1" t="s">
        <v>15042</v>
      </c>
      <c r="UBK1" t="s">
        <v>15043</v>
      </c>
      <c r="UBL1" t="s">
        <v>15044</v>
      </c>
      <c r="UBM1" t="s">
        <v>15045</v>
      </c>
      <c r="UBN1" t="s">
        <v>15046</v>
      </c>
      <c r="UBO1" t="s">
        <v>15047</v>
      </c>
      <c r="UBP1" t="s">
        <v>15048</v>
      </c>
      <c r="UBQ1" t="s">
        <v>15049</v>
      </c>
      <c r="UBR1" t="s">
        <v>15050</v>
      </c>
      <c r="UBS1" t="s">
        <v>15051</v>
      </c>
      <c r="UBT1" t="s">
        <v>15052</v>
      </c>
      <c r="UBU1" t="s">
        <v>15053</v>
      </c>
      <c r="UBV1" t="s">
        <v>15054</v>
      </c>
      <c r="UBW1" t="s">
        <v>15055</v>
      </c>
      <c r="UBX1" t="s">
        <v>15056</v>
      </c>
      <c r="UBY1" t="s">
        <v>15057</v>
      </c>
      <c r="UBZ1" t="s">
        <v>15058</v>
      </c>
      <c r="UCA1" t="s">
        <v>15059</v>
      </c>
      <c r="UCB1" t="s">
        <v>15060</v>
      </c>
      <c r="UCC1" t="s">
        <v>15061</v>
      </c>
      <c r="UCD1" t="s">
        <v>15062</v>
      </c>
      <c r="UCE1" t="s">
        <v>15063</v>
      </c>
      <c r="UCF1" t="s">
        <v>15064</v>
      </c>
      <c r="UCG1" t="s">
        <v>15065</v>
      </c>
      <c r="UCH1" t="s">
        <v>15066</v>
      </c>
      <c r="UCI1" t="s">
        <v>15067</v>
      </c>
      <c r="UCJ1" t="s">
        <v>15068</v>
      </c>
      <c r="UCK1" t="s">
        <v>15069</v>
      </c>
      <c r="UCL1" t="s">
        <v>15070</v>
      </c>
      <c r="UCM1" t="s">
        <v>15071</v>
      </c>
      <c r="UCN1" t="s">
        <v>15072</v>
      </c>
      <c r="UCO1" t="s">
        <v>15073</v>
      </c>
      <c r="UCP1" t="s">
        <v>15074</v>
      </c>
      <c r="UCQ1" t="s">
        <v>15075</v>
      </c>
      <c r="UCR1" t="s">
        <v>15076</v>
      </c>
      <c r="UCS1" t="s">
        <v>15077</v>
      </c>
      <c r="UCT1" t="s">
        <v>15078</v>
      </c>
      <c r="UCU1" t="s">
        <v>15079</v>
      </c>
      <c r="UCV1" t="s">
        <v>15080</v>
      </c>
      <c r="UCW1" t="s">
        <v>15081</v>
      </c>
      <c r="UCX1" t="s">
        <v>15082</v>
      </c>
      <c r="UCY1" t="s">
        <v>15083</v>
      </c>
      <c r="UCZ1" t="s">
        <v>15084</v>
      </c>
      <c r="UDA1" t="s">
        <v>15085</v>
      </c>
      <c r="UDB1" t="s">
        <v>15086</v>
      </c>
      <c r="UDC1" t="s">
        <v>15087</v>
      </c>
      <c r="UDD1" t="s">
        <v>15088</v>
      </c>
      <c r="UDE1" t="s">
        <v>15089</v>
      </c>
      <c r="UDF1" t="s">
        <v>15090</v>
      </c>
      <c r="UDG1" t="s">
        <v>15091</v>
      </c>
      <c r="UDH1" t="s">
        <v>15092</v>
      </c>
      <c r="UDI1" t="s">
        <v>15093</v>
      </c>
      <c r="UDJ1" t="s">
        <v>15094</v>
      </c>
      <c r="UDK1" t="s">
        <v>15095</v>
      </c>
      <c r="UDL1" t="s">
        <v>15096</v>
      </c>
      <c r="UDM1" t="s">
        <v>15097</v>
      </c>
      <c r="UDN1" t="s">
        <v>15098</v>
      </c>
      <c r="UDO1" t="s">
        <v>15099</v>
      </c>
      <c r="UDP1" t="s">
        <v>15100</v>
      </c>
      <c r="UDQ1" t="s">
        <v>15101</v>
      </c>
      <c r="UDR1" t="s">
        <v>15102</v>
      </c>
      <c r="UDS1" t="s">
        <v>15103</v>
      </c>
      <c r="UDT1" t="s">
        <v>15104</v>
      </c>
      <c r="UDU1" t="s">
        <v>15105</v>
      </c>
      <c r="UDV1" t="s">
        <v>15106</v>
      </c>
      <c r="UDW1" t="s">
        <v>15107</v>
      </c>
      <c r="UDX1" t="s">
        <v>15108</v>
      </c>
      <c r="UDY1" t="s">
        <v>15109</v>
      </c>
      <c r="UDZ1" t="s">
        <v>15110</v>
      </c>
      <c r="UEA1" t="s">
        <v>15111</v>
      </c>
      <c r="UEB1" t="s">
        <v>15112</v>
      </c>
      <c r="UEC1" t="s">
        <v>15113</v>
      </c>
      <c r="UED1" t="s">
        <v>15114</v>
      </c>
      <c r="UEE1" t="s">
        <v>15115</v>
      </c>
      <c r="UEF1" t="s">
        <v>15116</v>
      </c>
      <c r="UEG1" t="s">
        <v>15117</v>
      </c>
      <c r="UEH1" t="s">
        <v>15118</v>
      </c>
      <c r="UEI1" t="s">
        <v>15119</v>
      </c>
      <c r="UEJ1" t="s">
        <v>15120</v>
      </c>
      <c r="UEK1" t="s">
        <v>15121</v>
      </c>
      <c r="UEL1" t="s">
        <v>15122</v>
      </c>
      <c r="UEM1" t="s">
        <v>15123</v>
      </c>
      <c r="UEN1" t="s">
        <v>15124</v>
      </c>
      <c r="UEO1" t="s">
        <v>15125</v>
      </c>
      <c r="UEP1" t="s">
        <v>15126</v>
      </c>
      <c r="UEQ1" t="s">
        <v>15127</v>
      </c>
      <c r="UER1" t="s">
        <v>15128</v>
      </c>
      <c r="UES1" t="s">
        <v>15129</v>
      </c>
      <c r="UET1" t="s">
        <v>15130</v>
      </c>
      <c r="UEU1" t="s">
        <v>15131</v>
      </c>
      <c r="UEV1" t="s">
        <v>15132</v>
      </c>
      <c r="UEW1" t="s">
        <v>15133</v>
      </c>
      <c r="UEX1" t="s">
        <v>15134</v>
      </c>
      <c r="UEY1" t="s">
        <v>15135</v>
      </c>
      <c r="UEZ1" t="s">
        <v>15136</v>
      </c>
      <c r="UFA1" t="s">
        <v>15137</v>
      </c>
      <c r="UFB1" t="s">
        <v>15138</v>
      </c>
      <c r="UFC1" t="s">
        <v>15139</v>
      </c>
      <c r="UFD1" t="s">
        <v>15140</v>
      </c>
      <c r="UFE1" t="s">
        <v>15141</v>
      </c>
      <c r="UFF1" t="s">
        <v>15142</v>
      </c>
      <c r="UFG1" t="s">
        <v>15143</v>
      </c>
      <c r="UFH1" t="s">
        <v>15144</v>
      </c>
      <c r="UFI1" t="s">
        <v>15145</v>
      </c>
      <c r="UFJ1" t="s">
        <v>15146</v>
      </c>
      <c r="UFK1" t="s">
        <v>15147</v>
      </c>
      <c r="UFL1" t="s">
        <v>15148</v>
      </c>
      <c r="UFM1" t="s">
        <v>15149</v>
      </c>
      <c r="UFN1" t="s">
        <v>15150</v>
      </c>
      <c r="UFO1" t="s">
        <v>15151</v>
      </c>
      <c r="UFP1" t="s">
        <v>15152</v>
      </c>
      <c r="UFQ1" t="s">
        <v>15153</v>
      </c>
      <c r="UFR1" t="s">
        <v>15154</v>
      </c>
      <c r="UFS1" t="s">
        <v>15155</v>
      </c>
      <c r="UFT1" t="s">
        <v>15156</v>
      </c>
      <c r="UFU1" t="s">
        <v>15157</v>
      </c>
      <c r="UFV1" t="s">
        <v>15158</v>
      </c>
      <c r="UFW1" t="s">
        <v>15159</v>
      </c>
      <c r="UFX1" t="s">
        <v>15160</v>
      </c>
      <c r="UFY1" t="s">
        <v>15161</v>
      </c>
      <c r="UFZ1" t="s">
        <v>15162</v>
      </c>
      <c r="UGA1" t="s">
        <v>15163</v>
      </c>
      <c r="UGB1" t="s">
        <v>15164</v>
      </c>
      <c r="UGC1" t="s">
        <v>15165</v>
      </c>
      <c r="UGD1" t="s">
        <v>15166</v>
      </c>
      <c r="UGE1" t="s">
        <v>15167</v>
      </c>
      <c r="UGF1" t="s">
        <v>15168</v>
      </c>
      <c r="UGG1" t="s">
        <v>15169</v>
      </c>
      <c r="UGH1" t="s">
        <v>15170</v>
      </c>
      <c r="UGI1" t="s">
        <v>15171</v>
      </c>
      <c r="UGJ1" t="s">
        <v>15172</v>
      </c>
      <c r="UGK1" t="s">
        <v>15173</v>
      </c>
      <c r="UGL1" t="s">
        <v>15174</v>
      </c>
      <c r="UGM1" t="s">
        <v>15175</v>
      </c>
      <c r="UGN1" t="s">
        <v>15176</v>
      </c>
      <c r="UGO1" t="s">
        <v>15177</v>
      </c>
      <c r="UGP1" t="s">
        <v>15178</v>
      </c>
      <c r="UGQ1" t="s">
        <v>15179</v>
      </c>
      <c r="UGR1" t="s">
        <v>15180</v>
      </c>
      <c r="UGS1" t="s">
        <v>15181</v>
      </c>
      <c r="UGT1" t="s">
        <v>15182</v>
      </c>
      <c r="UGU1" t="s">
        <v>15183</v>
      </c>
      <c r="UGV1" t="s">
        <v>15184</v>
      </c>
      <c r="UGW1" t="s">
        <v>15185</v>
      </c>
      <c r="UGX1" t="s">
        <v>15186</v>
      </c>
      <c r="UGY1" t="s">
        <v>15187</v>
      </c>
      <c r="UGZ1" t="s">
        <v>15188</v>
      </c>
      <c r="UHA1" t="s">
        <v>15189</v>
      </c>
      <c r="UHB1" t="s">
        <v>15190</v>
      </c>
      <c r="UHC1" t="s">
        <v>15191</v>
      </c>
      <c r="UHD1" t="s">
        <v>15192</v>
      </c>
      <c r="UHE1" t="s">
        <v>15193</v>
      </c>
      <c r="UHF1" t="s">
        <v>15194</v>
      </c>
      <c r="UHG1" t="s">
        <v>15195</v>
      </c>
      <c r="UHH1" t="s">
        <v>15196</v>
      </c>
      <c r="UHI1" t="s">
        <v>15197</v>
      </c>
      <c r="UHJ1" t="s">
        <v>15198</v>
      </c>
      <c r="UHK1" t="s">
        <v>15199</v>
      </c>
      <c r="UHL1" t="s">
        <v>15200</v>
      </c>
      <c r="UHM1" t="s">
        <v>15201</v>
      </c>
      <c r="UHN1" t="s">
        <v>15202</v>
      </c>
      <c r="UHO1" t="s">
        <v>15203</v>
      </c>
      <c r="UHP1" t="s">
        <v>15204</v>
      </c>
      <c r="UHQ1" t="s">
        <v>15205</v>
      </c>
      <c r="UHR1" t="s">
        <v>15206</v>
      </c>
      <c r="UHS1" t="s">
        <v>15207</v>
      </c>
      <c r="UHT1" t="s">
        <v>15208</v>
      </c>
      <c r="UHU1" t="s">
        <v>15209</v>
      </c>
      <c r="UHV1" t="s">
        <v>15210</v>
      </c>
      <c r="UHW1" t="s">
        <v>15211</v>
      </c>
      <c r="UHX1" t="s">
        <v>15212</v>
      </c>
      <c r="UHY1" t="s">
        <v>15213</v>
      </c>
      <c r="UHZ1" t="s">
        <v>15214</v>
      </c>
      <c r="UIA1" t="s">
        <v>15215</v>
      </c>
      <c r="UIB1" t="s">
        <v>15216</v>
      </c>
      <c r="UIC1" t="s">
        <v>15217</v>
      </c>
      <c r="UID1" t="s">
        <v>15218</v>
      </c>
      <c r="UIE1" t="s">
        <v>15219</v>
      </c>
      <c r="UIF1" t="s">
        <v>15220</v>
      </c>
      <c r="UIG1" t="s">
        <v>15221</v>
      </c>
      <c r="UIH1" t="s">
        <v>15222</v>
      </c>
      <c r="UII1" t="s">
        <v>15223</v>
      </c>
      <c r="UIJ1" t="s">
        <v>15224</v>
      </c>
      <c r="UIK1" t="s">
        <v>15225</v>
      </c>
      <c r="UIL1" t="s">
        <v>15226</v>
      </c>
      <c r="UIM1" t="s">
        <v>15227</v>
      </c>
      <c r="UIN1" t="s">
        <v>15228</v>
      </c>
      <c r="UIO1" t="s">
        <v>15229</v>
      </c>
      <c r="UIP1" t="s">
        <v>15230</v>
      </c>
      <c r="UIQ1" t="s">
        <v>15231</v>
      </c>
      <c r="UIR1" t="s">
        <v>15232</v>
      </c>
      <c r="UIS1" t="s">
        <v>15233</v>
      </c>
      <c r="UIT1" t="s">
        <v>15234</v>
      </c>
      <c r="UIU1" t="s">
        <v>15235</v>
      </c>
      <c r="UIV1" t="s">
        <v>15236</v>
      </c>
      <c r="UIW1" t="s">
        <v>15237</v>
      </c>
      <c r="UIX1" t="s">
        <v>15238</v>
      </c>
      <c r="UIY1" t="s">
        <v>15239</v>
      </c>
      <c r="UIZ1" t="s">
        <v>15240</v>
      </c>
      <c r="UJA1" t="s">
        <v>15241</v>
      </c>
      <c r="UJB1" t="s">
        <v>15242</v>
      </c>
      <c r="UJC1" t="s">
        <v>15243</v>
      </c>
      <c r="UJD1" t="s">
        <v>15244</v>
      </c>
      <c r="UJE1" t="s">
        <v>15245</v>
      </c>
      <c r="UJF1" t="s">
        <v>15246</v>
      </c>
      <c r="UJG1" t="s">
        <v>15247</v>
      </c>
      <c r="UJH1" t="s">
        <v>15248</v>
      </c>
      <c r="UJI1" t="s">
        <v>15249</v>
      </c>
      <c r="UJJ1" t="s">
        <v>15250</v>
      </c>
      <c r="UJK1" t="s">
        <v>15251</v>
      </c>
      <c r="UJL1" t="s">
        <v>15252</v>
      </c>
      <c r="UJM1" t="s">
        <v>15253</v>
      </c>
      <c r="UJN1" t="s">
        <v>15254</v>
      </c>
      <c r="UJO1" t="s">
        <v>15255</v>
      </c>
      <c r="UJP1" t="s">
        <v>15256</v>
      </c>
      <c r="UJQ1" t="s">
        <v>15257</v>
      </c>
      <c r="UJR1" t="s">
        <v>15258</v>
      </c>
      <c r="UJS1" t="s">
        <v>15259</v>
      </c>
      <c r="UJT1" t="s">
        <v>15260</v>
      </c>
      <c r="UJU1" t="s">
        <v>15261</v>
      </c>
      <c r="UJV1" t="s">
        <v>15262</v>
      </c>
      <c r="UJW1" t="s">
        <v>15263</v>
      </c>
      <c r="UJX1" t="s">
        <v>15264</v>
      </c>
      <c r="UJY1" t="s">
        <v>15265</v>
      </c>
      <c r="UJZ1" t="s">
        <v>15266</v>
      </c>
      <c r="UKA1" t="s">
        <v>15267</v>
      </c>
      <c r="UKB1" t="s">
        <v>15268</v>
      </c>
      <c r="UKC1" t="s">
        <v>15269</v>
      </c>
      <c r="UKD1" t="s">
        <v>15270</v>
      </c>
      <c r="UKE1" t="s">
        <v>15271</v>
      </c>
      <c r="UKF1" t="s">
        <v>15272</v>
      </c>
      <c r="UKG1" t="s">
        <v>15273</v>
      </c>
      <c r="UKH1" t="s">
        <v>15274</v>
      </c>
      <c r="UKI1" t="s">
        <v>15275</v>
      </c>
      <c r="UKJ1" t="s">
        <v>15276</v>
      </c>
      <c r="UKK1" t="s">
        <v>15277</v>
      </c>
      <c r="UKL1" t="s">
        <v>15278</v>
      </c>
      <c r="UKM1" t="s">
        <v>15279</v>
      </c>
      <c r="UKN1" t="s">
        <v>15280</v>
      </c>
      <c r="UKO1" t="s">
        <v>15281</v>
      </c>
      <c r="UKP1" t="s">
        <v>15282</v>
      </c>
      <c r="UKQ1" t="s">
        <v>15283</v>
      </c>
      <c r="UKR1" t="s">
        <v>15284</v>
      </c>
      <c r="UKS1" t="s">
        <v>15285</v>
      </c>
      <c r="UKT1" t="s">
        <v>15286</v>
      </c>
      <c r="UKU1" t="s">
        <v>15287</v>
      </c>
      <c r="UKV1" t="s">
        <v>15288</v>
      </c>
      <c r="UKW1" t="s">
        <v>15289</v>
      </c>
      <c r="UKX1" t="s">
        <v>15290</v>
      </c>
      <c r="UKY1" t="s">
        <v>15291</v>
      </c>
      <c r="UKZ1" t="s">
        <v>15292</v>
      </c>
      <c r="ULA1" t="s">
        <v>15293</v>
      </c>
      <c r="ULB1" t="s">
        <v>15294</v>
      </c>
      <c r="ULC1" t="s">
        <v>15295</v>
      </c>
      <c r="ULD1" t="s">
        <v>15296</v>
      </c>
      <c r="ULE1" t="s">
        <v>15297</v>
      </c>
      <c r="ULF1" t="s">
        <v>15298</v>
      </c>
      <c r="ULG1" t="s">
        <v>15299</v>
      </c>
      <c r="ULH1" t="s">
        <v>15300</v>
      </c>
      <c r="ULI1" t="s">
        <v>15301</v>
      </c>
      <c r="ULJ1" t="s">
        <v>15302</v>
      </c>
      <c r="ULK1" t="s">
        <v>15303</v>
      </c>
      <c r="ULL1" t="s">
        <v>15304</v>
      </c>
      <c r="ULM1" t="s">
        <v>15305</v>
      </c>
      <c r="ULN1" t="s">
        <v>15306</v>
      </c>
      <c r="ULO1" t="s">
        <v>15307</v>
      </c>
      <c r="ULP1" t="s">
        <v>15308</v>
      </c>
      <c r="ULQ1" t="s">
        <v>15309</v>
      </c>
      <c r="ULR1" t="s">
        <v>15310</v>
      </c>
      <c r="ULS1" t="s">
        <v>15311</v>
      </c>
      <c r="ULT1" t="s">
        <v>15312</v>
      </c>
      <c r="ULU1" t="s">
        <v>15313</v>
      </c>
      <c r="ULV1" t="s">
        <v>15314</v>
      </c>
      <c r="ULW1" t="s">
        <v>15315</v>
      </c>
      <c r="ULX1" t="s">
        <v>15316</v>
      </c>
      <c r="ULY1" t="s">
        <v>15317</v>
      </c>
      <c r="ULZ1" t="s">
        <v>15318</v>
      </c>
      <c r="UMA1" t="s">
        <v>15319</v>
      </c>
      <c r="UMB1" t="s">
        <v>15320</v>
      </c>
      <c r="UMC1" t="s">
        <v>15321</v>
      </c>
      <c r="UMD1" t="s">
        <v>15322</v>
      </c>
      <c r="UME1" t="s">
        <v>15323</v>
      </c>
      <c r="UMF1" t="s">
        <v>15324</v>
      </c>
      <c r="UMG1" t="s">
        <v>15325</v>
      </c>
      <c r="UMH1" t="s">
        <v>15326</v>
      </c>
      <c r="UMI1" t="s">
        <v>15327</v>
      </c>
      <c r="UMJ1" t="s">
        <v>15328</v>
      </c>
      <c r="UMK1" t="s">
        <v>15329</v>
      </c>
      <c r="UML1" t="s">
        <v>15330</v>
      </c>
      <c r="UMM1" t="s">
        <v>15331</v>
      </c>
      <c r="UMN1" t="s">
        <v>15332</v>
      </c>
      <c r="UMO1" t="s">
        <v>15333</v>
      </c>
      <c r="UMP1" t="s">
        <v>15334</v>
      </c>
      <c r="UMQ1" t="s">
        <v>15335</v>
      </c>
      <c r="UMR1" t="s">
        <v>15336</v>
      </c>
      <c r="UMS1" t="s">
        <v>15337</v>
      </c>
      <c r="UMT1" t="s">
        <v>15338</v>
      </c>
      <c r="UMU1" t="s">
        <v>15339</v>
      </c>
      <c r="UMV1" t="s">
        <v>15340</v>
      </c>
      <c r="UMW1" t="s">
        <v>15341</v>
      </c>
      <c r="UMX1" t="s">
        <v>15342</v>
      </c>
      <c r="UMY1" t="s">
        <v>15343</v>
      </c>
      <c r="UMZ1" t="s">
        <v>15344</v>
      </c>
      <c r="UNA1" t="s">
        <v>15345</v>
      </c>
      <c r="UNB1" t="s">
        <v>15346</v>
      </c>
      <c r="UNC1" t="s">
        <v>15347</v>
      </c>
      <c r="UND1" t="s">
        <v>15348</v>
      </c>
      <c r="UNE1" t="s">
        <v>15349</v>
      </c>
      <c r="UNF1" t="s">
        <v>15350</v>
      </c>
      <c r="UNG1" t="s">
        <v>15351</v>
      </c>
      <c r="UNH1" t="s">
        <v>15352</v>
      </c>
      <c r="UNI1" t="s">
        <v>15353</v>
      </c>
      <c r="UNJ1" t="s">
        <v>15354</v>
      </c>
      <c r="UNK1" t="s">
        <v>15355</v>
      </c>
      <c r="UNL1" t="s">
        <v>15356</v>
      </c>
      <c r="UNM1" t="s">
        <v>15357</v>
      </c>
      <c r="UNN1" t="s">
        <v>15358</v>
      </c>
      <c r="UNO1" t="s">
        <v>15359</v>
      </c>
      <c r="UNP1" t="s">
        <v>15360</v>
      </c>
      <c r="UNQ1" t="s">
        <v>15361</v>
      </c>
      <c r="UNR1" t="s">
        <v>15362</v>
      </c>
      <c r="UNS1" t="s">
        <v>15363</v>
      </c>
      <c r="UNT1" t="s">
        <v>15364</v>
      </c>
      <c r="UNU1" t="s">
        <v>15365</v>
      </c>
      <c r="UNV1" t="s">
        <v>15366</v>
      </c>
      <c r="UNW1" t="s">
        <v>15367</v>
      </c>
      <c r="UNX1" t="s">
        <v>15368</v>
      </c>
      <c r="UNY1" t="s">
        <v>15369</v>
      </c>
      <c r="UNZ1" t="s">
        <v>15370</v>
      </c>
      <c r="UOA1" t="s">
        <v>15371</v>
      </c>
      <c r="UOB1" t="s">
        <v>15372</v>
      </c>
      <c r="UOC1" t="s">
        <v>15373</v>
      </c>
      <c r="UOD1" t="s">
        <v>15374</v>
      </c>
      <c r="UOE1" t="s">
        <v>15375</v>
      </c>
      <c r="UOF1" t="s">
        <v>15376</v>
      </c>
      <c r="UOG1" t="s">
        <v>15377</v>
      </c>
      <c r="UOH1" t="s">
        <v>15378</v>
      </c>
      <c r="UOI1" t="s">
        <v>15379</v>
      </c>
      <c r="UOJ1" t="s">
        <v>15380</v>
      </c>
      <c r="UOK1" t="s">
        <v>15381</v>
      </c>
      <c r="UOL1" t="s">
        <v>15382</v>
      </c>
      <c r="UOM1" t="s">
        <v>15383</v>
      </c>
      <c r="UON1" t="s">
        <v>15384</v>
      </c>
      <c r="UOO1" t="s">
        <v>15385</v>
      </c>
      <c r="UOP1" t="s">
        <v>15386</v>
      </c>
      <c r="UOQ1" t="s">
        <v>15387</v>
      </c>
      <c r="UOR1" t="s">
        <v>15388</v>
      </c>
      <c r="UOS1" t="s">
        <v>15389</v>
      </c>
      <c r="UOT1" t="s">
        <v>15390</v>
      </c>
      <c r="UOU1" t="s">
        <v>15391</v>
      </c>
      <c r="UOV1" t="s">
        <v>15392</v>
      </c>
      <c r="UOW1" t="s">
        <v>15393</v>
      </c>
      <c r="UOX1" t="s">
        <v>15394</v>
      </c>
      <c r="UOY1" t="s">
        <v>15395</v>
      </c>
      <c r="UOZ1" t="s">
        <v>15396</v>
      </c>
      <c r="UPA1" t="s">
        <v>15397</v>
      </c>
      <c r="UPB1" t="s">
        <v>15398</v>
      </c>
      <c r="UPC1" t="s">
        <v>15399</v>
      </c>
      <c r="UPD1" t="s">
        <v>15400</v>
      </c>
      <c r="UPE1" t="s">
        <v>15401</v>
      </c>
      <c r="UPF1" t="s">
        <v>15402</v>
      </c>
      <c r="UPG1" t="s">
        <v>15403</v>
      </c>
      <c r="UPH1" t="s">
        <v>15404</v>
      </c>
      <c r="UPI1" t="s">
        <v>15405</v>
      </c>
      <c r="UPJ1" t="s">
        <v>15406</v>
      </c>
      <c r="UPK1" t="s">
        <v>15407</v>
      </c>
      <c r="UPL1" t="s">
        <v>15408</v>
      </c>
      <c r="UPM1" t="s">
        <v>15409</v>
      </c>
      <c r="UPN1" t="s">
        <v>15410</v>
      </c>
      <c r="UPO1" t="s">
        <v>15411</v>
      </c>
      <c r="UPP1" t="s">
        <v>15412</v>
      </c>
      <c r="UPQ1" t="s">
        <v>15413</v>
      </c>
      <c r="UPR1" t="s">
        <v>15414</v>
      </c>
      <c r="UPS1" t="s">
        <v>15415</v>
      </c>
      <c r="UPT1" t="s">
        <v>15416</v>
      </c>
      <c r="UPU1" t="s">
        <v>15417</v>
      </c>
      <c r="UPV1" t="s">
        <v>15418</v>
      </c>
      <c r="UPW1" t="s">
        <v>15419</v>
      </c>
      <c r="UPX1" t="s">
        <v>15420</v>
      </c>
      <c r="UPY1" t="s">
        <v>15421</v>
      </c>
      <c r="UPZ1" t="s">
        <v>15422</v>
      </c>
      <c r="UQA1" t="s">
        <v>15423</v>
      </c>
      <c r="UQB1" t="s">
        <v>15424</v>
      </c>
      <c r="UQC1" t="s">
        <v>15425</v>
      </c>
      <c r="UQD1" t="s">
        <v>15426</v>
      </c>
      <c r="UQE1" t="s">
        <v>15427</v>
      </c>
      <c r="UQF1" t="s">
        <v>15428</v>
      </c>
      <c r="UQG1" t="s">
        <v>15429</v>
      </c>
      <c r="UQH1" t="s">
        <v>15430</v>
      </c>
      <c r="UQI1" t="s">
        <v>15431</v>
      </c>
      <c r="UQJ1" t="s">
        <v>15432</v>
      </c>
      <c r="UQK1" t="s">
        <v>15433</v>
      </c>
      <c r="UQL1" t="s">
        <v>15434</v>
      </c>
      <c r="UQM1" t="s">
        <v>15435</v>
      </c>
      <c r="UQN1" t="s">
        <v>15436</v>
      </c>
      <c r="UQO1" t="s">
        <v>15437</v>
      </c>
      <c r="UQP1" t="s">
        <v>15438</v>
      </c>
      <c r="UQQ1" t="s">
        <v>15439</v>
      </c>
      <c r="UQR1" t="s">
        <v>15440</v>
      </c>
      <c r="UQS1" t="s">
        <v>15441</v>
      </c>
      <c r="UQT1" t="s">
        <v>15442</v>
      </c>
      <c r="UQU1" t="s">
        <v>15443</v>
      </c>
      <c r="UQV1" t="s">
        <v>15444</v>
      </c>
      <c r="UQW1" t="s">
        <v>15445</v>
      </c>
      <c r="UQX1" t="s">
        <v>15446</v>
      </c>
      <c r="UQY1" t="s">
        <v>15447</v>
      </c>
      <c r="UQZ1" t="s">
        <v>15448</v>
      </c>
      <c r="URA1" t="s">
        <v>15449</v>
      </c>
      <c r="URB1" t="s">
        <v>15450</v>
      </c>
      <c r="URC1" t="s">
        <v>15451</v>
      </c>
      <c r="URD1" t="s">
        <v>15452</v>
      </c>
      <c r="URE1" t="s">
        <v>15453</v>
      </c>
      <c r="URF1" t="s">
        <v>15454</v>
      </c>
      <c r="URG1" t="s">
        <v>15455</v>
      </c>
      <c r="URH1" t="s">
        <v>15456</v>
      </c>
      <c r="URI1" t="s">
        <v>15457</v>
      </c>
      <c r="URJ1" t="s">
        <v>15458</v>
      </c>
      <c r="URK1" t="s">
        <v>15459</v>
      </c>
      <c r="URL1" t="s">
        <v>15460</v>
      </c>
      <c r="URM1" t="s">
        <v>15461</v>
      </c>
      <c r="URN1" t="s">
        <v>15462</v>
      </c>
      <c r="URO1" t="s">
        <v>15463</v>
      </c>
      <c r="URP1" t="s">
        <v>15464</v>
      </c>
      <c r="URQ1" t="s">
        <v>15465</v>
      </c>
      <c r="URR1" t="s">
        <v>15466</v>
      </c>
      <c r="URS1" t="s">
        <v>15467</v>
      </c>
      <c r="URT1" t="s">
        <v>15468</v>
      </c>
      <c r="URU1" t="s">
        <v>15469</v>
      </c>
      <c r="URV1" t="s">
        <v>15470</v>
      </c>
      <c r="URW1" t="s">
        <v>15471</v>
      </c>
      <c r="URX1" t="s">
        <v>15472</v>
      </c>
      <c r="URY1" t="s">
        <v>15473</v>
      </c>
      <c r="URZ1" t="s">
        <v>15474</v>
      </c>
      <c r="USA1" t="s">
        <v>15475</v>
      </c>
      <c r="USB1" t="s">
        <v>15476</v>
      </c>
      <c r="USC1" t="s">
        <v>15477</v>
      </c>
      <c r="USD1" t="s">
        <v>15478</v>
      </c>
      <c r="USE1" t="s">
        <v>15479</v>
      </c>
      <c r="USF1" t="s">
        <v>15480</v>
      </c>
      <c r="USG1" t="s">
        <v>15481</v>
      </c>
      <c r="USH1" t="s">
        <v>15482</v>
      </c>
      <c r="USI1" t="s">
        <v>15483</v>
      </c>
      <c r="USJ1" t="s">
        <v>15484</v>
      </c>
      <c r="USK1" t="s">
        <v>15485</v>
      </c>
      <c r="USL1" t="s">
        <v>15486</v>
      </c>
      <c r="USM1" t="s">
        <v>15487</v>
      </c>
      <c r="USN1" t="s">
        <v>15488</v>
      </c>
      <c r="USO1" t="s">
        <v>15489</v>
      </c>
      <c r="USP1" t="s">
        <v>15490</v>
      </c>
      <c r="USQ1" t="s">
        <v>15491</v>
      </c>
      <c r="USR1" t="s">
        <v>15492</v>
      </c>
      <c r="USS1" t="s">
        <v>15493</v>
      </c>
      <c r="UST1" t="s">
        <v>15494</v>
      </c>
      <c r="USU1" t="s">
        <v>15495</v>
      </c>
      <c r="USV1" t="s">
        <v>15496</v>
      </c>
      <c r="USW1" t="s">
        <v>15497</v>
      </c>
      <c r="USX1" t="s">
        <v>15498</v>
      </c>
      <c r="USY1" t="s">
        <v>15499</v>
      </c>
      <c r="USZ1" t="s">
        <v>15500</v>
      </c>
      <c r="UTA1" t="s">
        <v>15501</v>
      </c>
      <c r="UTB1" t="s">
        <v>15502</v>
      </c>
      <c r="UTC1" t="s">
        <v>15503</v>
      </c>
      <c r="UTD1" t="s">
        <v>15504</v>
      </c>
      <c r="UTE1" t="s">
        <v>15505</v>
      </c>
      <c r="UTF1" t="s">
        <v>15506</v>
      </c>
      <c r="UTG1" t="s">
        <v>15507</v>
      </c>
      <c r="UTH1" t="s">
        <v>15508</v>
      </c>
      <c r="UTI1" t="s">
        <v>15509</v>
      </c>
      <c r="UTJ1" t="s">
        <v>15510</v>
      </c>
      <c r="UTK1" t="s">
        <v>15511</v>
      </c>
      <c r="UTL1" t="s">
        <v>15512</v>
      </c>
      <c r="UTM1" t="s">
        <v>15513</v>
      </c>
      <c r="UTN1" t="s">
        <v>15514</v>
      </c>
      <c r="UTO1" t="s">
        <v>15515</v>
      </c>
      <c r="UTP1" t="s">
        <v>15516</v>
      </c>
      <c r="UTQ1" t="s">
        <v>15517</v>
      </c>
      <c r="UTR1" t="s">
        <v>15518</v>
      </c>
      <c r="UTS1" t="s">
        <v>15519</v>
      </c>
      <c r="UTT1" t="s">
        <v>15520</v>
      </c>
      <c r="UTU1" t="s">
        <v>15521</v>
      </c>
      <c r="UTV1" t="s">
        <v>15522</v>
      </c>
      <c r="UTW1" t="s">
        <v>15523</v>
      </c>
      <c r="UTX1" t="s">
        <v>15524</v>
      </c>
      <c r="UTY1" t="s">
        <v>15525</v>
      </c>
      <c r="UTZ1" t="s">
        <v>15526</v>
      </c>
      <c r="UUA1" t="s">
        <v>15527</v>
      </c>
      <c r="UUB1" t="s">
        <v>15528</v>
      </c>
      <c r="UUC1" t="s">
        <v>15529</v>
      </c>
      <c r="UUD1" t="s">
        <v>15530</v>
      </c>
      <c r="UUE1" t="s">
        <v>15531</v>
      </c>
      <c r="UUF1" t="s">
        <v>15532</v>
      </c>
      <c r="UUG1" t="s">
        <v>15533</v>
      </c>
      <c r="UUH1" t="s">
        <v>15534</v>
      </c>
      <c r="UUI1" t="s">
        <v>15535</v>
      </c>
      <c r="UUJ1" t="s">
        <v>15536</v>
      </c>
      <c r="UUK1" t="s">
        <v>15537</v>
      </c>
      <c r="UUL1" t="s">
        <v>15538</v>
      </c>
      <c r="UUM1" t="s">
        <v>15539</v>
      </c>
      <c r="UUN1" t="s">
        <v>15540</v>
      </c>
      <c r="UUO1" t="s">
        <v>15541</v>
      </c>
      <c r="UUP1" t="s">
        <v>15542</v>
      </c>
      <c r="UUQ1" t="s">
        <v>15543</v>
      </c>
      <c r="UUR1" t="s">
        <v>15544</v>
      </c>
      <c r="UUS1" t="s">
        <v>15545</v>
      </c>
      <c r="UUT1" t="s">
        <v>15546</v>
      </c>
      <c r="UUU1" t="s">
        <v>15547</v>
      </c>
      <c r="UUV1" t="s">
        <v>15548</v>
      </c>
      <c r="UUW1" t="s">
        <v>15549</v>
      </c>
      <c r="UUX1" t="s">
        <v>15550</v>
      </c>
      <c r="UUY1" t="s">
        <v>15551</v>
      </c>
      <c r="UUZ1" t="s">
        <v>15552</v>
      </c>
      <c r="UVA1" t="s">
        <v>15553</v>
      </c>
      <c r="UVB1" t="s">
        <v>15554</v>
      </c>
      <c r="UVC1" t="s">
        <v>15555</v>
      </c>
      <c r="UVD1" t="s">
        <v>15556</v>
      </c>
      <c r="UVE1" t="s">
        <v>15557</v>
      </c>
      <c r="UVF1" t="s">
        <v>15558</v>
      </c>
      <c r="UVG1" t="s">
        <v>15559</v>
      </c>
      <c r="UVH1" t="s">
        <v>15560</v>
      </c>
      <c r="UVI1" t="s">
        <v>15561</v>
      </c>
      <c r="UVJ1" t="s">
        <v>15562</v>
      </c>
      <c r="UVK1" t="s">
        <v>15563</v>
      </c>
      <c r="UVL1" t="s">
        <v>15564</v>
      </c>
      <c r="UVM1" t="s">
        <v>15565</v>
      </c>
      <c r="UVN1" t="s">
        <v>15566</v>
      </c>
      <c r="UVO1" t="s">
        <v>15567</v>
      </c>
      <c r="UVP1" t="s">
        <v>15568</v>
      </c>
      <c r="UVQ1" t="s">
        <v>15569</v>
      </c>
      <c r="UVR1" t="s">
        <v>15570</v>
      </c>
      <c r="UVS1" t="s">
        <v>15571</v>
      </c>
      <c r="UVT1" t="s">
        <v>15572</v>
      </c>
      <c r="UVU1" t="s">
        <v>15573</v>
      </c>
      <c r="UVV1" t="s">
        <v>15574</v>
      </c>
      <c r="UVW1" t="s">
        <v>15575</v>
      </c>
      <c r="UVX1" t="s">
        <v>15576</v>
      </c>
      <c r="UVY1" t="s">
        <v>15577</v>
      </c>
      <c r="UVZ1" t="s">
        <v>15578</v>
      </c>
      <c r="UWA1" t="s">
        <v>15579</v>
      </c>
      <c r="UWB1" t="s">
        <v>15580</v>
      </c>
      <c r="UWC1" t="s">
        <v>15581</v>
      </c>
      <c r="UWD1" t="s">
        <v>15582</v>
      </c>
      <c r="UWE1" t="s">
        <v>15583</v>
      </c>
      <c r="UWF1" t="s">
        <v>15584</v>
      </c>
      <c r="UWG1" t="s">
        <v>15585</v>
      </c>
      <c r="UWH1" t="s">
        <v>15586</v>
      </c>
      <c r="UWI1" t="s">
        <v>15587</v>
      </c>
      <c r="UWJ1" t="s">
        <v>15588</v>
      </c>
      <c r="UWK1" t="s">
        <v>15589</v>
      </c>
      <c r="UWL1" t="s">
        <v>15590</v>
      </c>
      <c r="UWM1" t="s">
        <v>15591</v>
      </c>
      <c r="UWN1" t="s">
        <v>15592</v>
      </c>
      <c r="UWO1" t="s">
        <v>15593</v>
      </c>
      <c r="UWP1" t="s">
        <v>15594</v>
      </c>
      <c r="UWQ1" t="s">
        <v>15595</v>
      </c>
      <c r="UWR1" t="s">
        <v>15596</v>
      </c>
      <c r="UWS1" t="s">
        <v>15597</v>
      </c>
      <c r="UWT1" t="s">
        <v>15598</v>
      </c>
      <c r="UWU1" t="s">
        <v>15599</v>
      </c>
      <c r="UWV1" t="s">
        <v>15600</v>
      </c>
      <c r="UWW1" t="s">
        <v>15601</v>
      </c>
      <c r="UWX1" t="s">
        <v>15602</v>
      </c>
      <c r="UWY1" t="s">
        <v>15603</v>
      </c>
      <c r="UWZ1" t="s">
        <v>15604</v>
      </c>
      <c r="UXA1" t="s">
        <v>15605</v>
      </c>
      <c r="UXB1" t="s">
        <v>15606</v>
      </c>
      <c r="UXC1" t="s">
        <v>15607</v>
      </c>
      <c r="UXD1" t="s">
        <v>15608</v>
      </c>
      <c r="UXE1" t="s">
        <v>15609</v>
      </c>
      <c r="UXF1" t="s">
        <v>15610</v>
      </c>
      <c r="UXG1" t="s">
        <v>15611</v>
      </c>
      <c r="UXH1" t="s">
        <v>15612</v>
      </c>
      <c r="UXI1" t="s">
        <v>15613</v>
      </c>
      <c r="UXJ1" t="s">
        <v>15614</v>
      </c>
      <c r="UXK1" t="s">
        <v>15615</v>
      </c>
      <c r="UXL1" t="s">
        <v>15616</v>
      </c>
      <c r="UXM1" t="s">
        <v>15617</v>
      </c>
      <c r="UXN1" t="s">
        <v>15618</v>
      </c>
      <c r="UXO1" t="s">
        <v>15619</v>
      </c>
      <c r="UXP1" t="s">
        <v>15620</v>
      </c>
      <c r="UXQ1" t="s">
        <v>15621</v>
      </c>
      <c r="UXR1" t="s">
        <v>15622</v>
      </c>
      <c r="UXS1" t="s">
        <v>15623</v>
      </c>
      <c r="UXT1" t="s">
        <v>15624</v>
      </c>
      <c r="UXU1" t="s">
        <v>15625</v>
      </c>
      <c r="UXV1" t="s">
        <v>15626</v>
      </c>
      <c r="UXW1" t="s">
        <v>15627</v>
      </c>
      <c r="UXX1" t="s">
        <v>15628</v>
      </c>
      <c r="UXY1" t="s">
        <v>15629</v>
      </c>
      <c r="UXZ1" t="s">
        <v>15630</v>
      </c>
      <c r="UYA1" t="s">
        <v>15631</v>
      </c>
      <c r="UYB1" t="s">
        <v>15632</v>
      </c>
      <c r="UYC1" t="s">
        <v>15633</v>
      </c>
      <c r="UYD1" t="s">
        <v>15634</v>
      </c>
      <c r="UYE1" t="s">
        <v>15635</v>
      </c>
      <c r="UYF1" t="s">
        <v>15636</v>
      </c>
      <c r="UYG1" t="s">
        <v>15637</v>
      </c>
      <c r="UYH1" t="s">
        <v>15638</v>
      </c>
      <c r="UYI1" t="s">
        <v>15639</v>
      </c>
      <c r="UYJ1" t="s">
        <v>15640</v>
      </c>
      <c r="UYK1" t="s">
        <v>15641</v>
      </c>
      <c r="UYL1" t="s">
        <v>15642</v>
      </c>
      <c r="UYM1" t="s">
        <v>15643</v>
      </c>
      <c r="UYN1" t="s">
        <v>15644</v>
      </c>
      <c r="UYO1" t="s">
        <v>15645</v>
      </c>
      <c r="UYP1" t="s">
        <v>15646</v>
      </c>
      <c r="UYQ1" t="s">
        <v>15647</v>
      </c>
      <c r="UYR1" t="s">
        <v>15648</v>
      </c>
      <c r="UYS1" t="s">
        <v>15649</v>
      </c>
      <c r="UYT1" t="s">
        <v>15650</v>
      </c>
      <c r="UYU1" t="s">
        <v>15651</v>
      </c>
      <c r="UYV1" t="s">
        <v>15652</v>
      </c>
      <c r="UYW1" t="s">
        <v>15653</v>
      </c>
      <c r="UYX1" t="s">
        <v>15654</v>
      </c>
      <c r="UYY1" t="s">
        <v>15655</v>
      </c>
      <c r="UYZ1" t="s">
        <v>15656</v>
      </c>
      <c r="UZA1" t="s">
        <v>15657</v>
      </c>
      <c r="UZB1" t="s">
        <v>15658</v>
      </c>
      <c r="UZC1" t="s">
        <v>15659</v>
      </c>
      <c r="UZD1" t="s">
        <v>15660</v>
      </c>
      <c r="UZE1" t="s">
        <v>15661</v>
      </c>
      <c r="UZF1" t="s">
        <v>15662</v>
      </c>
      <c r="UZG1" t="s">
        <v>15663</v>
      </c>
      <c r="UZH1" t="s">
        <v>15664</v>
      </c>
      <c r="UZI1" t="s">
        <v>15665</v>
      </c>
      <c r="UZJ1" t="s">
        <v>15666</v>
      </c>
      <c r="UZK1" t="s">
        <v>15667</v>
      </c>
      <c r="UZL1" t="s">
        <v>15668</v>
      </c>
      <c r="UZM1" t="s">
        <v>15669</v>
      </c>
      <c r="UZN1" t="s">
        <v>15670</v>
      </c>
      <c r="UZO1" t="s">
        <v>15671</v>
      </c>
      <c r="UZP1" t="s">
        <v>15672</v>
      </c>
      <c r="UZQ1" t="s">
        <v>15673</v>
      </c>
      <c r="UZR1" t="s">
        <v>15674</v>
      </c>
      <c r="UZS1" t="s">
        <v>15675</v>
      </c>
      <c r="UZT1" t="s">
        <v>15676</v>
      </c>
      <c r="UZU1" t="s">
        <v>15677</v>
      </c>
      <c r="UZV1" t="s">
        <v>15678</v>
      </c>
      <c r="UZW1" t="s">
        <v>15679</v>
      </c>
      <c r="UZX1" t="s">
        <v>15680</v>
      </c>
      <c r="UZY1" t="s">
        <v>15681</v>
      </c>
      <c r="UZZ1" t="s">
        <v>15682</v>
      </c>
      <c r="VAA1" t="s">
        <v>15683</v>
      </c>
      <c r="VAB1" t="s">
        <v>15684</v>
      </c>
      <c r="VAC1" t="s">
        <v>15685</v>
      </c>
      <c r="VAD1" t="s">
        <v>15686</v>
      </c>
      <c r="VAE1" t="s">
        <v>15687</v>
      </c>
      <c r="VAF1" t="s">
        <v>15688</v>
      </c>
      <c r="VAG1" t="s">
        <v>15689</v>
      </c>
      <c r="VAH1" t="s">
        <v>15690</v>
      </c>
      <c r="VAI1" t="s">
        <v>15691</v>
      </c>
      <c r="VAJ1" t="s">
        <v>15692</v>
      </c>
      <c r="VAK1" t="s">
        <v>15693</v>
      </c>
      <c r="VAL1" t="s">
        <v>15694</v>
      </c>
      <c r="VAM1" t="s">
        <v>15695</v>
      </c>
      <c r="VAN1" t="s">
        <v>15696</v>
      </c>
      <c r="VAO1" t="s">
        <v>15697</v>
      </c>
      <c r="VAP1" t="s">
        <v>15698</v>
      </c>
      <c r="VAQ1" t="s">
        <v>15699</v>
      </c>
      <c r="VAR1" t="s">
        <v>15700</v>
      </c>
      <c r="VAS1" t="s">
        <v>15701</v>
      </c>
      <c r="VAT1" t="s">
        <v>15702</v>
      </c>
      <c r="VAU1" t="s">
        <v>15703</v>
      </c>
      <c r="VAV1" t="s">
        <v>15704</v>
      </c>
      <c r="VAW1" t="s">
        <v>15705</v>
      </c>
      <c r="VAX1" t="s">
        <v>15706</v>
      </c>
      <c r="VAY1" t="s">
        <v>15707</v>
      </c>
      <c r="VAZ1" t="s">
        <v>15708</v>
      </c>
      <c r="VBA1" t="s">
        <v>15709</v>
      </c>
      <c r="VBB1" t="s">
        <v>15710</v>
      </c>
      <c r="VBC1" t="s">
        <v>15711</v>
      </c>
      <c r="VBD1" t="s">
        <v>15712</v>
      </c>
      <c r="VBE1" t="s">
        <v>15713</v>
      </c>
      <c r="VBF1" t="s">
        <v>15714</v>
      </c>
      <c r="VBG1" t="s">
        <v>15715</v>
      </c>
      <c r="VBH1" t="s">
        <v>15716</v>
      </c>
      <c r="VBI1" t="s">
        <v>15717</v>
      </c>
      <c r="VBJ1" t="s">
        <v>15718</v>
      </c>
      <c r="VBK1" t="s">
        <v>15719</v>
      </c>
      <c r="VBL1" t="s">
        <v>15720</v>
      </c>
      <c r="VBM1" t="s">
        <v>15721</v>
      </c>
      <c r="VBN1" t="s">
        <v>15722</v>
      </c>
      <c r="VBO1" t="s">
        <v>15723</v>
      </c>
      <c r="VBP1" t="s">
        <v>15724</v>
      </c>
      <c r="VBQ1" t="s">
        <v>15725</v>
      </c>
      <c r="VBR1" t="s">
        <v>15726</v>
      </c>
      <c r="VBS1" t="s">
        <v>15727</v>
      </c>
      <c r="VBT1" t="s">
        <v>15728</v>
      </c>
      <c r="VBU1" t="s">
        <v>15729</v>
      </c>
      <c r="VBV1" t="s">
        <v>15730</v>
      </c>
      <c r="VBW1" t="s">
        <v>15731</v>
      </c>
      <c r="VBX1" t="s">
        <v>15732</v>
      </c>
      <c r="VBY1" t="s">
        <v>15733</v>
      </c>
      <c r="VBZ1" t="s">
        <v>15734</v>
      </c>
      <c r="VCA1" t="s">
        <v>15735</v>
      </c>
      <c r="VCB1" t="s">
        <v>15736</v>
      </c>
      <c r="VCC1" t="s">
        <v>15737</v>
      </c>
      <c r="VCD1" t="s">
        <v>15738</v>
      </c>
      <c r="VCE1" t="s">
        <v>15739</v>
      </c>
      <c r="VCF1" t="s">
        <v>15740</v>
      </c>
      <c r="VCG1" t="s">
        <v>15741</v>
      </c>
      <c r="VCH1" t="s">
        <v>15742</v>
      </c>
      <c r="VCI1" t="s">
        <v>15743</v>
      </c>
      <c r="VCJ1" t="s">
        <v>15744</v>
      </c>
      <c r="VCK1" t="s">
        <v>15745</v>
      </c>
      <c r="VCL1" t="s">
        <v>15746</v>
      </c>
      <c r="VCM1" t="s">
        <v>15747</v>
      </c>
      <c r="VCN1" t="s">
        <v>15748</v>
      </c>
      <c r="VCO1" t="s">
        <v>15749</v>
      </c>
      <c r="VCP1" t="s">
        <v>15750</v>
      </c>
      <c r="VCQ1" t="s">
        <v>15751</v>
      </c>
      <c r="VCR1" t="s">
        <v>15752</v>
      </c>
      <c r="VCS1" t="s">
        <v>15753</v>
      </c>
      <c r="VCT1" t="s">
        <v>15754</v>
      </c>
      <c r="VCU1" t="s">
        <v>15755</v>
      </c>
      <c r="VCV1" t="s">
        <v>15756</v>
      </c>
      <c r="VCW1" t="s">
        <v>15757</v>
      </c>
      <c r="VCX1" t="s">
        <v>15758</v>
      </c>
      <c r="VCY1" t="s">
        <v>15759</v>
      </c>
      <c r="VCZ1" t="s">
        <v>15760</v>
      </c>
      <c r="VDA1" t="s">
        <v>15761</v>
      </c>
      <c r="VDB1" t="s">
        <v>15762</v>
      </c>
      <c r="VDC1" t="s">
        <v>15763</v>
      </c>
      <c r="VDD1" t="s">
        <v>15764</v>
      </c>
      <c r="VDE1" t="s">
        <v>15765</v>
      </c>
      <c r="VDF1" t="s">
        <v>15766</v>
      </c>
      <c r="VDG1" t="s">
        <v>15767</v>
      </c>
      <c r="VDH1" t="s">
        <v>15768</v>
      </c>
      <c r="VDI1" t="s">
        <v>15769</v>
      </c>
      <c r="VDJ1" t="s">
        <v>15770</v>
      </c>
      <c r="VDK1" t="s">
        <v>15771</v>
      </c>
      <c r="VDL1" t="s">
        <v>15772</v>
      </c>
      <c r="VDM1" t="s">
        <v>15773</v>
      </c>
      <c r="VDN1" t="s">
        <v>15774</v>
      </c>
      <c r="VDO1" t="s">
        <v>15775</v>
      </c>
      <c r="VDP1" t="s">
        <v>15776</v>
      </c>
      <c r="VDQ1" t="s">
        <v>15777</v>
      </c>
      <c r="VDR1" t="s">
        <v>15778</v>
      </c>
      <c r="VDS1" t="s">
        <v>15779</v>
      </c>
      <c r="VDT1" t="s">
        <v>15780</v>
      </c>
      <c r="VDU1" t="s">
        <v>15781</v>
      </c>
      <c r="VDV1" t="s">
        <v>15782</v>
      </c>
      <c r="VDW1" t="s">
        <v>15783</v>
      </c>
      <c r="VDX1" t="s">
        <v>15784</v>
      </c>
      <c r="VDY1" t="s">
        <v>15785</v>
      </c>
      <c r="VDZ1" t="s">
        <v>15786</v>
      </c>
      <c r="VEA1" t="s">
        <v>15787</v>
      </c>
      <c r="VEB1" t="s">
        <v>15788</v>
      </c>
      <c r="VEC1" t="s">
        <v>15789</v>
      </c>
      <c r="VED1" t="s">
        <v>15790</v>
      </c>
      <c r="VEE1" t="s">
        <v>15791</v>
      </c>
      <c r="VEF1" t="s">
        <v>15792</v>
      </c>
      <c r="VEG1" t="s">
        <v>15793</v>
      </c>
      <c r="VEH1" t="s">
        <v>15794</v>
      </c>
      <c r="VEI1" t="s">
        <v>15795</v>
      </c>
      <c r="VEJ1" t="s">
        <v>15796</v>
      </c>
      <c r="VEK1" t="s">
        <v>15797</v>
      </c>
      <c r="VEL1" t="s">
        <v>15798</v>
      </c>
      <c r="VEM1" t="s">
        <v>15799</v>
      </c>
      <c r="VEN1" t="s">
        <v>15800</v>
      </c>
      <c r="VEO1" t="s">
        <v>15801</v>
      </c>
      <c r="VEP1" t="s">
        <v>15802</v>
      </c>
      <c r="VEQ1" t="s">
        <v>15803</v>
      </c>
      <c r="VER1" t="s">
        <v>15804</v>
      </c>
      <c r="VES1" t="s">
        <v>15805</v>
      </c>
      <c r="VET1" t="s">
        <v>15806</v>
      </c>
      <c r="VEU1" t="s">
        <v>15807</v>
      </c>
      <c r="VEV1" t="s">
        <v>15808</v>
      </c>
      <c r="VEW1" t="s">
        <v>15809</v>
      </c>
      <c r="VEX1" t="s">
        <v>15810</v>
      </c>
      <c r="VEY1" t="s">
        <v>15811</v>
      </c>
      <c r="VEZ1" t="s">
        <v>15812</v>
      </c>
      <c r="VFA1" t="s">
        <v>15813</v>
      </c>
      <c r="VFB1" t="s">
        <v>15814</v>
      </c>
      <c r="VFC1" t="s">
        <v>15815</v>
      </c>
      <c r="VFD1" t="s">
        <v>15816</v>
      </c>
      <c r="VFE1" t="s">
        <v>15817</v>
      </c>
      <c r="VFF1" t="s">
        <v>15818</v>
      </c>
      <c r="VFG1" t="s">
        <v>15819</v>
      </c>
      <c r="VFH1" t="s">
        <v>15820</v>
      </c>
      <c r="VFI1" t="s">
        <v>15821</v>
      </c>
      <c r="VFJ1" t="s">
        <v>15822</v>
      </c>
      <c r="VFK1" t="s">
        <v>15823</v>
      </c>
      <c r="VFL1" t="s">
        <v>15824</v>
      </c>
      <c r="VFM1" t="s">
        <v>15825</v>
      </c>
      <c r="VFN1" t="s">
        <v>15826</v>
      </c>
      <c r="VFO1" t="s">
        <v>15827</v>
      </c>
      <c r="VFP1" t="s">
        <v>15828</v>
      </c>
      <c r="VFQ1" t="s">
        <v>15829</v>
      </c>
      <c r="VFR1" t="s">
        <v>15830</v>
      </c>
      <c r="VFS1" t="s">
        <v>15831</v>
      </c>
      <c r="VFT1" t="s">
        <v>15832</v>
      </c>
      <c r="VFU1" t="s">
        <v>15833</v>
      </c>
      <c r="VFV1" t="s">
        <v>15834</v>
      </c>
      <c r="VFW1" t="s">
        <v>15835</v>
      </c>
      <c r="VFX1" t="s">
        <v>15836</v>
      </c>
      <c r="VFY1" t="s">
        <v>15837</v>
      </c>
      <c r="VFZ1" t="s">
        <v>15838</v>
      </c>
      <c r="VGA1" t="s">
        <v>15839</v>
      </c>
      <c r="VGB1" t="s">
        <v>15840</v>
      </c>
      <c r="VGC1" t="s">
        <v>15841</v>
      </c>
      <c r="VGD1" t="s">
        <v>15842</v>
      </c>
      <c r="VGE1" t="s">
        <v>15843</v>
      </c>
      <c r="VGF1" t="s">
        <v>15844</v>
      </c>
      <c r="VGG1" t="s">
        <v>15845</v>
      </c>
      <c r="VGH1" t="s">
        <v>15846</v>
      </c>
      <c r="VGI1" t="s">
        <v>15847</v>
      </c>
      <c r="VGJ1" t="s">
        <v>15848</v>
      </c>
      <c r="VGK1" t="s">
        <v>15849</v>
      </c>
      <c r="VGL1" t="s">
        <v>15850</v>
      </c>
      <c r="VGM1" t="s">
        <v>15851</v>
      </c>
      <c r="VGN1" t="s">
        <v>15852</v>
      </c>
      <c r="VGO1" t="s">
        <v>15853</v>
      </c>
      <c r="VGP1" t="s">
        <v>15854</v>
      </c>
      <c r="VGQ1" t="s">
        <v>15855</v>
      </c>
      <c r="VGR1" t="s">
        <v>15856</v>
      </c>
      <c r="VGS1" t="s">
        <v>15857</v>
      </c>
      <c r="VGT1" t="s">
        <v>15858</v>
      </c>
      <c r="VGU1" t="s">
        <v>15859</v>
      </c>
      <c r="VGV1" t="s">
        <v>15860</v>
      </c>
      <c r="VGW1" t="s">
        <v>15861</v>
      </c>
      <c r="VGX1" t="s">
        <v>15862</v>
      </c>
      <c r="VGY1" t="s">
        <v>15863</v>
      </c>
      <c r="VGZ1" t="s">
        <v>15864</v>
      </c>
      <c r="VHA1" t="s">
        <v>15865</v>
      </c>
      <c r="VHB1" t="s">
        <v>15866</v>
      </c>
      <c r="VHC1" t="s">
        <v>15867</v>
      </c>
      <c r="VHD1" t="s">
        <v>15868</v>
      </c>
      <c r="VHE1" t="s">
        <v>15869</v>
      </c>
      <c r="VHF1" t="s">
        <v>15870</v>
      </c>
      <c r="VHG1" t="s">
        <v>15871</v>
      </c>
      <c r="VHH1" t="s">
        <v>15872</v>
      </c>
      <c r="VHI1" t="s">
        <v>15873</v>
      </c>
      <c r="VHJ1" t="s">
        <v>15874</v>
      </c>
      <c r="VHK1" t="s">
        <v>15875</v>
      </c>
      <c r="VHL1" t="s">
        <v>15876</v>
      </c>
      <c r="VHM1" t="s">
        <v>15877</v>
      </c>
      <c r="VHN1" t="s">
        <v>15878</v>
      </c>
      <c r="VHO1" t="s">
        <v>15879</v>
      </c>
      <c r="VHP1" t="s">
        <v>15880</v>
      </c>
      <c r="VHQ1" t="s">
        <v>15881</v>
      </c>
      <c r="VHR1" t="s">
        <v>15882</v>
      </c>
      <c r="VHS1" t="s">
        <v>15883</v>
      </c>
      <c r="VHT1" t="s">
        <v>15884</v>
      </c>
      <c r="VHU1" t="s">
        <v>15885</v>
      </c>
      <c r="VHV1" t="s">
        <v>15886</v>
      </c>
      <c r="VHW1" t="s">
        <v>15887</v>
      </c>
      <c r="VHX1" t="s">
        <v>15888</v>
      </c>
      <c r="VHY1" t="s">
        <v>15889</v>
      </c>
      <c r="VHZ1" t="s">
        <v>15890</v>
      </c>
      <c r="VIA1" t="s">
        <v>15891</v>
      </c>
      <c r="VIB1" t="s">
        <v>15892</v>
      </c>
      <c r="VIC1" t="s">
        <v>15893</v>
      </c>
      <c r="VID1" t="s">
        <v>15894</v>
      </c>
      <c r="VIE1" t="s">
        <v>15895</v>
      </c>
      <c r="VIF1" t="s">
        <v>15896</v>
      </c>
      <c r="VIG1" t="s">
        <v>15897</v>
      </c>
      <c r="VIH1" t="s">
        <v>15898</v>
      </c>
      <c r="VII1" t="s">
        <v>15899</v>
      </c>
      <c r="VIJ1" t="s">
        <v>15900</v>
      </c>
      <c r="VIK1" t="s">
        <v>15901</v>
      </c>
      <c r="VIL1" t="s">
        <v>15902</v>
      </c>
      <c r="VIM1" t="s">
        <v>15903</v>
      </c>
      <c r="VIN1" t="s">
        <v>15904</v>
      </c>
      <c r="VIO1" t="s">
        <v>15905</v>
      </c>
      <c r="VIP1" t="s">
        <v>15906</v>
      </c>
      <c r="VIQ1" t="s">
        <v>15907</v>
      </c>
      <c r="VIR1" t="s">
        <v>15908</v>
      </c>
      <c r="VIS1" t="s">
        <v>15909</v>
      </c>
      <c r="VIT1" t="s">
        <v>15910</v>
      </c>
      <c r="VIU1" t="s">
        <v>15911</v>
      </c>
      <c r="VIV1" t="s">
        <v>15912</v>
      </c>
      <c r="VIW1" t="s">
        <v>15913</v>
      </c>
      <c r="VIX1" t="s">
        <v>15914</v>
      </c>
      <c r="VIY1" t="s">
        <v>15915</v>
      </c>
      <c r="VIZ1" t="s">
        <v>15916</v>
      </c>
      <c r="VJA1" t="s">
        <v>15917</v>
      </c>
      <c r="VJB1" t="s">
        <v>15918</v>
      </c>
      <c r="VJC1" t="s">
        <v>15919</v>
      </c>
      <c r="VJD1" t="s">
        <v>15920</v>
      </c>
      <c r="VJE1" t="s">
        <v>15921</v>
      </c>
      <c r="VJF1" t="s">
        <v>15922</v>
      </c>
      <c r="VJG1" t="s">
        <v>15923</v>
      </c>
      <c r="VJH1" t="s">
        <v>15924</v>
      </c>
      <c r="VJI1" t="s">
        <v>15925</v>
      </c>
      <c r="VJJ1" t="s">
        <v>15926</v>
      </c>
      <c r="VJK1" t="s">
        <v>15927</v>
      </c>
      <c r="VJL1" t="s">
        <v>15928</v>
      </c>
      <c r="VJM1" t="s">
        <v>15929</v>
      </c>
      <c r="VJN1" t="s">
        <v>15930</v>
      </c>
      <c r="VJO1" t="s">
        <v>15931</v>
      </c>
      <c r="VJP1" t="s">
        <v>15932</v>
      </c>
      <c r="VJQ1" t="s">
        <v>15933</v>
      </c>
      <c r="VJR1" t="s">
        <v>15934</v>
      </c>
      <c r="VJS1" t="s">
        <v>15935</v>
      </c>
      <c r="VJT1" t="s">
        <v>15936</v>
      </c>
      <c r="VJU1" t="s">
        <v>15937</v>
      </c>
      <c r="VJV1" t="s">
        <v>15938</v>
      </c>
      <c r="VJW1" t="s">
        <v>15939</v>
      </c>
      <c r="VJX1" t="s">
        <v>15940</v>
      </c>
      <c r="VJY1" t="s">
        <v>15941</v>
      </c>
      <c r="VJZ1" t="s">
        <v>15942</v>
      </c>
      <c r="VKA1" t="s">
        <v>15943</v>
      </c>
      <c r="VKB1" t="s">
        <v>15944</v>
      </c>
      <c r="VKC1" t="s">
        <v>15945</v>
      </c>
      <c r="VKD1" t="s">
        <v>15946</v>
      </c>
      <c r="VKE1" t="s">
        <v>15947</v>
      </c>
      <c r="VKF1" t="s">
        <v>15948</v>
      </c>
      <c r="VKG1" t="s">
        <v>15949</v>
      </c>
      <c r="VKH1" t="s">
        <v>15950</v>
      </c>
      <c r="VKI1" t="s">
        <v>15951</v>
      </c>
      <c r="VKJ1" t="s">
        <v>15952</v>
      </c>
      <c r="VKK1" t="s">
        <v>15953</v>
      </c>
      <c r="VKL1" t="s">
        <v>15954</v>
      </c>
      <c r="VKM1" t="s">
        <v>15955</v>
      </c>
      <c r="VKN1" t="s">
        <v>15956</v>
      </c>
      <c r="VKO1" t="s">
        <v>15957</v>
      </c>
      <c r="VKP1" t="s">
        <v>15958</v>
      </c>
      <c r="VKQ1" t="s">
        <v>15959</v>
      </c>
      <c r="VKR1" t="s">
        <v>15960</v>
      </c>
      <c r="VKS1" t="s">
        <v>15961</v>
      </c>
      <c r="VKT1" t="s">
        <v>15962</v>
      </c>
      <c r="VKU1" t="s">
        <v>15963</v>
      </c>
      <c r="VKV1" t="s">
        <v>15964</v>
      </c>
      <c r="VKW1" t="s">
        <v>15965</v>
      </c>
      <c r="VKX1" t="s">
        <v>15966</v>
      </c>
      <c r="VKY1" t="s">
        <v>15967</v>
      </c>
      <c r="VKZ1" t="s">
        <v>15968</v>
      </c>
      <c r="VLA1" t="s">
        <v>15969</v>
      </c>
      <c r="VLB1" t="s">
        <v>15970</v>
      </c>
      <c r="VLC1" t="s">
        <v>15971</v>
      </c>
      <c r="VLD1" t="s">
        <v>15972</v>
      </c>
      <c r="VLE1" t="s">
        <v>15973</v>
      </c>
      <c r="VLF1" t="s">
        <v>15974</v>
      </c>
      <c r="VLG1" t="s">
        <v>15975</v>
      </c>
      <c r="VLH1" t="s">
        <v>15976</v>
      </c>
      <c r="VLI1" t="s">
        <v>15977</v>
      </c>
      <c r="VLJ1" t="s">
        <v>15978</v>
      </c>
      <c r="VLK1" t="s">
        <v>15979</v>
      </c>
      <c r="VLL1" t="s">
        <v>15980</v>
      </c>
      <c r="VLM1" t="s">
        <v>15981</v>
      </c>
      <c r="VLN1" t="s">
        <v>15982</v>
      </c>
      <c r="VLO1" t="s">
        <v>15983</v>
      </c>
      <c r="VLP1" t="s">
        <v>15984</v>
      </c>
      <c r="VLQ1" t="s">
        <v>15985</v>
      </c>
      <c r="VLR1" t="s">
        <v>15986</v>
      </c>
      <c r="VLS1" t="s">
        <v>15987</v>
      </c>
      <c r="VLT1" t="s">
        <v>15988</v>
      </c>
      <c r="VLU1" t="s">
        <v>15989</v>
      </c>
      <c r="VLV1" t="s">
        <v>15990</v>
      </c>
      <c r="VLW1" t="s">
        <v>15991</v>
      </c>
      <c r="VLX1" t="s">
        <v>15992</v>
      </c>
      <c r="VLY1" t="s">
        <v>15993</v>
      </c>
      <c r="VLZ1" t="s">
        <v>15994</v>
      </c>
      <c r="VMA1" t="s">
        <v>15995</v>
      </c>
      <c r="VMB1" t="s">
        <v>15996</v>
      </c>
      <c r="VMC1" t="s">
        <v>15997</v>
      </c>
      <c r="VMD1" t="s">
        <v>15998</v>
      </c>
      <c r="VME1" t="s">
        <v>15999</v>
      </c>
      <c r="VMF1" t="s">
        <v>16000</v>
      </c>
      <c r="VMG1" t="s">
        <v>16001</v>
      </c>
      <c r="VMH1" t="s">
        <v>16002</v>
      </c>
      <c r="VMI1" t="s">
        <v>16003</v>
      </c>
      <c r="VMJ1" t="s">
        <v>16004</v>
      </c>
      <c r="VMK1" t="s">
        <v>16005</v>
      </c>
      <c r="VML1" t="s">
        <v>16006</v>
      </c>
      <c r="VMM1" t="s">
        <v>16007</v>
      </c>
      <c r="VMN1" t="s">
        <v>16008</v>
      </c>
      <c r="VMO1" t="s">
        <v>16009</v>
      </c>
      <c r="VMP1" t="s">
        <v>16010</v>
      </c>
      <c r="VMQ1" t="s">
        <v>16011</v>
      </c>
      <c r="VMR1" t="s">
        <v>16012</v>
      </c>
      <c r="VMS1" t="s">
        <v>16013</v>
      </c>
      <c r="VMT1" t="s">
        <v>16014</v>
      </c>
      <c r="VMU1" t="s">
        <v>16015</v>
      </c>
      <c r="VMV1" t="s">
        <v>16016</v>
      </c>
      <c r="VMW1" t="s">
        <v>16017</v>
      </c>
      <c r="VMX1" t="s">
        <v>16018</v>
      </c>
      <c r="VMY1" t="s">
        <v>16019</v>
      </c>
      <c r="VMZ1" t="s">
        <v>16020</v>
      </c>
      <c r="VNA1" t="s">
        <v>16021</v>
      </c>
      <c r="VNB1" t="s">
        <v>16022</v>
      </c>
      <c r="VNC1" t="s">
        <v>16023</v>
      </c>
      <c r="VND1" t="s">
        <v>16024</v>
      </c>
      <c r="VNE1" t="s">
        <v>16025</v>
      </c>
      <c r="VNF1" t="s">
        <v>16026</v>
      </c>
      <c r="VNG1" t="s">
        <v>16027</v>
      </c>
      <c r="VNH1" t="s">
        <v>16028</v>
      </c>
      <c r="VNI1" t="s">
        <v>16029</v>
      </c>
      <c r="VNJ1" t="s">
        <v>16030</v>
      </c>
      <c r="VNK1" t="s">
        <v>16031</v>
      </c>
      <c r="VNL1" t="s">
        <v>16032</v>
      </c>
      <c r="VNM1" t="s">
        <v>16033</v>
      </c>
      <c r="VNN1" t="s">
        <v>16034</v>
      </c>
      <c r="VNO1" t="s">
        <v>16035</v>
      </c>
      <c r="VNP1" t="s">
        <v>16036</v>
      </c>
      <c r="VNQ1" t="s">
        <v>16037</v>
      </c>
      <c r="VNR1" t="s">
        <v>16038</v>
      </c>
      <c r="VNS1" t="s">
        <v>16039</v>
      </c>
      <c r="VNT1" t="s">
        <v>16040</v>
      </c>
      <c r="VNU1" t="s">
        <v>16041</v>
      </c>
      <c r="VNV1" t="s">
        <v>16042</v>
      </c>
      <c r="VNW1" t="s">
        <v>16043</v>
      </c>
      <c r="VNX1" t="s">
        <v>16044</v>
      </c>
      <c r="VNY1" t="s">
        <v>16045</v>
      </c>
      <c r="VNZ1" t="s">
        <v>16046</v>
      </c>
      <c r="VOA1" t="s">
        <v>16047</v>
      </c>
      <c r="VOB1" t="s">
        <v>16048</v>
      </c>
      <c r="VOC1" t="s">
        <v>16049</v>
      </c>
      <c r="VOD1" t="s">
        <v>16050</v>
      </c>
      <c r="VOE1" t="s">
        <v>16051</v>
      </c>
      <c r="VOF1" t="s">
        <v>16052</v>
      </c>
      <c r="VOG1" t="s">
        <v>16053</v>
      </c>
      <c r="VOH1" t="s">
        <v>16054</v>
      </c>
      <c r="VOI1" t="s">
        <v>16055</v>
      </c>
      <c r="VOJ1" t="s">
        <v>16056</v>
      </c>
      <c r="VOK1" t="s">
        <v>16057</v>
      </c>
      <c r="VOL1" t="s">
        <v>16058</v>
      </c>
      <c r="VOM1" t="s">
        <v>16059</v>
      </c>
      <c r="VON1" t="s">
        <v>16060</v>
      </c>
      <c r="VOO1" t="s">
        <v>16061</v>
      </c>
      <c r="VOP1" t="s">
        <v>16062</v>
      </c>
      <c r="VOQ1" t="s">
        <v>16063</v>
      </c>
      <c r="VOR1" t="s">
        <v>16064</v>
      </c>
      <c r="VOS1" t="s">
        <v>16065</v>
      </c>
      <c r="VOT1" t="s">
        <v>16066</v>
      </c>
      <c r="VOU1" t="s">
        <v>16067</v>
      </c>
      <c r="VOV1" t="s">
        <v>16068</v>
      </c>
      <c r="VOW1" t="s">
        <v>16069</v>
      </c>
      <c r="VOX1" t="s">
        <v>16070</v>
      </c>
      <c r="VOY1" t="s">
        <v>16071</v>
      </c>
      <c r="VOZ1" t="s">
        <v>16072</v>
      </c>
      <c r="VPA1" t="s">
        <v>16073</v>
      </c>
      <c r="VPB1" t="s">
        <v>16074</v>
      </c>
      <c r="VPC1" t="s">
        <v>16075</v>
      </c>
      <c r="VPD1" t="s">
        <v>16076</v>
      </c>
      <c r="VPE1" t="s">
        <v>16077</v>
      </c>
      <c r="VPF1" t="s">
        <v>16078</v>
      </c>
      <c r="VPG1" t="s">
        <v>16079</v>
      </c>
      <c r="VPH1" t="s">
        <v>16080</v>
      </c>
      <c r="VPI1" t="s">
        <v>16081</v>
      </c>
      <c r="VPJ1" t="s">
        <v>16082</v>
      </c>
      <c r="VPK1" t="s">
        <v>16083</v>
      </c>
      <c r="VPL1" t="s">
        <v>16084</v>
      </c>
      <c r="VPM1" t="s">
        <v>16085</v>
      </c>
      <c r="VPN1" t="s">
        <v>16086</v>
      </c>
      <c r="VPO1" t="s">
        <v>16087</v>
      </c>
      <c r="VPP1" t="s">
        <v>16088</v>
      </c>
      <c r="VPQ1" t="s">
        <v>16089</v>
      </c>
      <c r="VPR1" t="s">
        <v>16090</v>
      </c>
      <c r="VPS1" t="s">
        <v>16091</v>
      </c>
      <c r="VPT1" t="s">
        <v>16092</v>
      </c>
      <c r="VPU1" t="s">
        <v>16093</v>
      </c>
      <c r="VPV1" t="s">
        <v>16094</v>
      </c>
      <c r="VPW1" t="s">
        <v>16095</v>
      </c>
      <c r="VPX1" t="s">
        <v>16096</v>
      </c>
      <c r="VPY1" t="s">
        <v>16097</v>
      </c>
      <c r="VPZ1" t="s">
        <v>16098</v>
      </c>
      <c r="VQA1" t="s">
        <v>16099</v>
      </c>
      <c r="VQB1" t="s">
        <v>16100</v>
      </c>
      <c r="VQC1" t="s">
        <v>16101</v>
      </c>
      <c r="VQD1" t="s">
        <v>16102</v>
      </c>
      <c r="VQE1" t="s">
        <v>16103</v>
      </c>
      <c r="VQF1" t="s">
        <v>16104</v>
      </c>
      <c r="VQG1" t="s">
        <v>16105</v>
      </c>
      <c r="VQH1" t="s">
        <v>16106</v>
      </c>
      <c r="VQI1" t="s">
        <v>16107</v>
      </c>
      <c r="VQJ1" t="s">
        <v>16108</v>
      </c>
      <c r="VQK1" t="s">
        <v>16109</v>
      </c>
      <c r="VQL1" t="s">
        <v>16110</v>
      </c>
      <c r="VQM1" t="s">
        <v>16111</v>
      </c>
      <c r="VQN1" t="s">
        <v>16112</v>
      </c>
      <c r="VQO1" t="s">
        <v>16113</v>
      </c>
      <c r="VQP1" t="s">
        <v>16114</v>
      </c>
      <c r="VQQ1" t="s">
        <v>16115</v>
      </c>
      <c r="VQR1" t="s">
        <v>16116</v>
      </c>
      <c r="VQS1" t="s">
        <v>16117</v>
      </c>
      <c r="VQT1" t="s">
        <v>16118</v>
      </c>
      <c r="VQU1" t="s">
        <v>16119</v>
      </c>
      <c r="VQV1" t="s">
        <v>16120</v>
      </c>
      <c r="VQW1" t="s">
        <v>16121</v>
      </c>
      <c r="VQX1" t="s">
        <v>16122</v>
      </c>
      <c r="VQY1" t="s">
        <v>16123</v>
      </c>
      <c r="VQZ1" t="s">
        <v>16124</v>
      </c>
      <c r="VRA1" t="s">
        <v>16125</v>
      </c>
      <c r="VRB1" t="s">
        <v>16126</v>
      </c>
      <c r="VRC1" t="s">
        <v>16127</v>
      </c>
      <c r="VRD1" t="s">
        <v>16128</v>
      </c>
      <c r="VRE1" t="s">
        <v>16129</v>
      </c>
      <c r="VRF1" t="s">
        <v>16130</v>
      </c>
      <c r="VRG1" t="s">
        <v>16131</v>
      </c>
      <c r="VRH1" t="s">
        <v>16132</v>
      </c>
      <c r="VRI1" t="s">
        <v>16133</v>
      </c>
      <c r="VRJ1" t="s">
        <v>16134</v>
      </c>
      <c r="VRK1" t="s">
        <v>16135</v>
      </c>
      <c r="VRL1" t="s">
        <v>16136</v>
      </c>
      <c r="VRM1" t="s">
        <v>16137</v>
      </c>
      <c r="VRN1" t="s">
        <v>16138</v>
      </c>
      <c r="VRO1" t="s">
        <v>16139</v>
      </c>
      <c r="VRP1" t="s">
        <v>16140</v>
      </c>
      <c r="VRQ1" t="s">
        <v>16141</v>
      </c>
      <c r="VRR1" t="s">
        <v>16142</v>
      </c>
      <c r="VRS1" t="s">
        <v>16143</v>
      </c>
      <c r="VRT1" t="s">
        <v>16144</v>
      </c>
      <c r="VRU1" t="s">
        <v>16145</v>
      </c>
      <c r="VRV1" t="s">
        <v>16146</v>
      </c>
      <c r="VRW1" t="s">
        <v>16147</v>
      </c>
      <c r="VRX1" t="s">
        <v>16148</v>
      </c>
      <c r="VRY1" t="s">
        <v>16149</v>
      </c>
      <c r="VRZ1" t="s">
        <v>16150</v>
      </c>
      <c r="VSA1" t="s">
        <v>16151</v>
      </c>
      <c r="VSB1" t="s">
        <v>16152</v>
      </c>
      <c r="VSC1" t="s">
        <v>16153</v>
      </c>
      <c r="VSD1" t="s">
        <v>16154</v>
      </c>
      <c r="VSE1" t="s">
        <v>16155</v>
      </c>
      <c r="VSF1" t="s">
        <v>16156</v>
      </c>
      <c r="VSG1" t="s">
        <v>16157</v>
      </c>
      <c r="VSH1" t="s">
        <v>16158</v>
      </c>
      <c r="VSI1" t="s">
        <v>16159</v>
      </c>
      <c r="VSJ1" t="s">
        <v>16160</v>
      </c>
      <c r="VSK1" t="s">
        <v>16161</v>
      </c>
      <c r="VSL1" t="s">
        <v>16162</v>
      </c>
      <c r="VSM1" t="s">
        <v>16163</v>
      </c>
      <c r="VSN1" t="s">
        <v>16164</v>
      </c>
      <c r="VSO1" t="s">
        <v>16165</v>
      </c>
      <c r="VSP1" t="s">
        <v>16166</v>
      </c>
      <c r="VSQ1" t="s">
        <v>16167</v>
      </c>
      <c r="VSR1" t="s">
        <v>16168</v>
      </c>
      <c r="VSS1" t="s">
        <v>16169</v>
      </c>
      <c r="VST1" t="s">
        <v>16170</v>
      </c>
      <c r="VSU1" t="s">
        <v>16171</v>
      </c>
      <c r="VSV1" t="s">
        <v>16172</v>
      </c>
      <c r="VSW1" t="s">
        <v>16173</v>
      </c>
      <c r="VSX1" t="s">
        <v>16174</v>
      </c>
      <c r="VSY1" t="s">
        <v>16175</v>
      </c>
      <c r="VSZ1" t="s">
        <v>16176</v>
      </c>
      <c r="VTA1" t="s">
        <v>16177</v>
      </c>
      <c r="VTB1" t="s">
        <v>16178</v>
      </c>
      <c r="VTC1" t="s">
        <v>16179</v>
      </c>
      <c r="VTD1" t="s">
        <v>16180</v>
      </c>
      <c r="VTE1" t="s">
        <v>16181</v>
      </c>
      <c r="VTF1" t="s">
        <v>16182</v>
      </c>
      <c r="VTG1" t="s">
        <v>16183</v>
      </c>
      <c r="VTH1" t="s">
        <v>16184</v>
      </c>
      <c r="VTI1" t="s">
        <v>16185</v>
      </c>
      <c r="VTJ1" t="s">
        <v>16186</v>
      </c>
      <c r="VTK1" t="s">
        <v>16187</v>
      </c>
      <c r="VTL1" t="s">
        <v>16188</v>
      </c>
      <c r="VTM1" t="s">
        <v>16189</v>
      </c>
      <c r="VTN1" t="s">
        <v>16190</v>
      </c>
      <c r="VTO1" t="s">
        <v>16191</v>
      </c>
      <c r="VTP1" t="s">
        <v>16192</v>
      </c>
      <c r="VTQ1" t="s">
        <v>16193</v>
      </c>
      <c r="VTR1" t="s">
        <v>16194</v>
      </c>
      <c r="VTS1" t="s">
        <v>16195</v>
      </c>
      <c r="VTT1" t="s">
        <v>16196</v>
      </c>
      <c r="VTU1" t="s">
        <v>16197</v>
      </c>
      <c r="VTV1" t="s">
        <v>16198</v>
      </c>
      <c r="VTW1" t="s">
        <v>16199</v>
      </c>
      <c r="VTX1" t="s">
        <v>16200</v>
      </c>
      <c r="VTY1" t="s">
        <v>16201</v>
      </c>
      <c r="VTZ1" t="s">
        <v>16202</v>
      </c>
      <c r="VUA1" t="s">
        <v>16203</v>
      </c>
      <c r="VUB1" t="s">
        <v>16204</v>
      </c>
      <c r="VUC1" t="s">
        <v>16205</v>
      </c>
      <c r="VUD1" t="s">
        <v>16206</v>
      </c>
      <c r="VUE1" t="s">
        <v>16207</v>
      </c>
      <c r="VUF1" t="s">
        <v>16208</v>
      </c>
      <c r="VUG1" t="s">
        <v>16209</v>
      </c>
      <c r="VUH1" t="s">
        <v>16210</v>
      </c>
      <c r="VUI1" t="s">
        <v>16211</v>
      </c>
      <c r="VUJ1" t="s">
        <v>16212</v>
      </c>
      <c r="VUK1" t="s">
        <v>16213</v>
      </c>
      <c r="VUL1" t="s">
        <v>16214</v>
      </c>
      <c r="VUM1" t="s">
        <v>16215</v>
      </c>
      <c r="VUN1" t="s">
        <v>16216</v>
      </c>
      <c r="VUO1" t="s">
        <v>16217</v>
      </c>
      <c r="VUP1" t="s">
        <v>16218</v>
      </c>
      <c r="VUQ1" t="s">
        <v>16219</v>
      </c>
      <c r="VUR1" t="s">
        <v>16220</v>
      </c>
      <c r="VUS1" t="s">
        <v>16221</v>
      </c>
      <c r="VUT1" t="s">
        <v>16222</v>
      </c>
      <c r="VUU1" t="s">
        <v>16223</v>
      </c>
      <c r="VUV1" t="s">
        <v>16224</v>
      </c>
      <c r="VUW1" t="s">
        <v>16225</v>
      </c>
      <c r="VUX1" t="s">
        <v>16226</v>
      </c>
      <c r="VUY1" t="s">
        <v>16227</v>
      </c>
      <c r="VUZ1" t="s">
        <v>16228</v>
      </c>
      <c r="VVA1" t="s">
        <v>16229</v>
      </c>
      <c r="VVB1" t="s">
        <v>16230</v>
      </c>
      <c r="VVC1" t="s">
        <v>16231</v>
      </c>
      <c r="VVD1" t="s">
        <v>16232</v>
      </c>
      <c r="VVE1" t="s">
        <v>16233</v>
      </c>
      <c r="VVF1" t="s">
        <v>16234</v>
      </c>
      <c r="VVG1" t="s">
        <v>16235</v>
      </c>
      <c r="VVH1" t="s">
        <v>16236</v>
      </c>
      <c r="VVI1" t="s">
        <v>16237</v>
      </c>
      <c r="VVJ1" t="s">
        <v>16238</v>
      </c>
      <c r="VVK1" t="s">
        <v>16239</v>
      </c>
      <c r="VVL1" t="s">
        <v>16240</v>
      </c>
      <c r="VVM1" t="s">
        <v>16241</v>
      </c>
      <c r="VVN1" t="s">
        <v>16242</v>
      </c>
      <c r="VVO1" t="s">
        <v>16243</v>
      </c>
      <c r="VVP1" t="s">
        <v>16244</v>
      </c>
      <c r="VVQ1" t="s">
        <v>16245</v>
      </c>
      <c r="VVR1" t="s">
        <v>16246</v>
      </c>
      <c r="VVS1" t="s">
        <v>16247</v>
      </c>
      <c r="VVT1" t="s">
        <v>16248</v>
      </c>
      <c r="VVU1" t="s">
        <v>16249</v>
      </c>
      <c r="VVV1" t="s">
        <v>16250</v>
      </c>
      <c r="VVW1" t="s">
        <v>16251</v>
      </c>
      <c r="VVX1" t="s">
        <v>16252</v>
      </c>
      <c r="VVY1" t="s">
        <v>16253</v>
      </c>
      <c r="VVZ1" t="s">
        <v>16254</v>
      </c>
      <c r="VWA1" t="s">
        <v>16255</v>
      </c>
      <c r="VWB1" t="s">
        <v>16256</v>
      </c>
      <c r="VWC1" t="s">
        <v>16257</v>
      </c>
      <c r="VWD1" t="s">
        <v>16258</v>
      </c>
      <c r="VWE1" t="s">
        <v>16259</v>
      </c>
      <c r="VWF1" t="s">
        <v>16260</v>
      </c>
      <c r="VWG1" t="s">
        <v>16261</v>
      </c>
      <c r="VWH1" t="s">
        <v>16262</v>
      </c>
      <c r="VWI1" t="s">
        <v>16263</v>
      </c>
      <c r="VWJ1" t="s">
        <v>16264</v>
      </c>
      <c r="VWK1" t="s">
        <v>16265</v>
      </c>
      <c r="VWL1" t="s">
        <v>16266</v>
      </c>
      <c r="VWM1" t="s">
        <v>16267</v>
      </c>
      <c r="VWN1" t="s">
        <v>16268</v>
      </c>
      <c r="VWO1" t="s">
        <v>16269</v>
      </c>
      <c r="VWP1" t="s">
        <v>16270</v>
      </c>
      <c r="VWQ1" t="s">
        <v>16271</v>
      </c>
      <c r="VWR1" t="s">
        <v>16272</v>
      </c>
      <c r="VWS1" t="s">
        <v>16273</v>
      </c>
      <c r="VWT1" t="s">
        <v>16274</v>
      </c>
      <c r="VWU1" t="s">
        <v>16275</v>
      </c>
      <c r="VWV1" t="s">
        <v>16276</v>
      </c>
      <c r="VWW1" t="s">
        <v>16277</v>
      </c>
      <c r="VWX1" t="s">
        <v>16278</v>
      </c>
      <c r="VWY1" t="s">
        <v>16279</v>
      </c>
      <c r="VWZ1" t="s">
        <v>16280</v>
      </c>
      <c r="VXA1" t="s">
        <v>16281</v>
      </c>
      <c r="VXB1" t="s">
        <v>16282</v>
      </c>
      <c r="VXC1" t="s">
        <v>16283</v>
      </c>
      <c r="VXD1" t="s">
        <v>16284</v>
      </c>
      <c r="VXE1" t="s">
        <v>16285</v>
      </c>
      <c r="VXF1" t="s">
        <v>16286</v>
      </c>
      <c r="VXG1" t="s">
        <v>16287</v>
      </c>
      <c r="VXH1" t="s">
        <v>16288</v>
      </c>
      <c r="VXI1" t="s">
        <v>16289</v>
      </c>
      <c r="VXJ1" t="s">
        <v>16290</v>
      </c>
      <c r="VXK1" t="s">
        <v>16291</v>
      </c>
      <c r="VXL1" t="s">
        <v>16292</v>
      </c>
      <c r="VXM1" t="s">
        <v>16293</v>
      </c>
      <c r="VXN1" t="s">
        <v>16294</v>
      </c>
      <c r="VXO1" t="s">
        <v>16295</v>
      </c>
      <c r="VXP1" t="s">
        <v>16296</v>
      </c>
      <c r="VXQ1" t="s">
        <v>16297</v>
      </c>
      <c r="VXR1" t="s">
        <v>16298</v>
      </c>
      <c r="VXS1" t="s">
        <v>16299</v>
      </c>
      <c r="VXT1" t="s">
        <v>16300</v>
      </c>
      <c r="VXU1" t="s">
        <v>16301</v>
      </c>
      <c r="VXV1" t="s">
        <v>16302</v>
      </c>
      <c r="VXW1" t="s">
        <v>16303</v>
      </c>
      <c r="VXX1" t="s">
        <v>16304</v>
      </c>
      <c r="VXY1" t="s">
        <v>16305</v>
      </c>
      <c r="VXZ1" t="s">
        <v>16306</v>
      </c>
      <c r="VYA1" t="s">
        <v>16307</v>
      </c>
      <c r="VYB1" t="s">
        <v>16308</v>
      </c>
      <c r="VYC1" t="s">
        <v>16309</v>
      </c>
      <c r="VYD1" t="s">
        <v>16310</v>
      </c>
      <c r="VYE1" t="s">
        <v>16311</v>
      </c>
      <c r="VYF1" t="s">
        <v>16312</v>
      </c>
      <c r="VYG1" t="s">
        <v>16313</v>
      </c>
      <c r="VYH1" t="s">
        <v>16314</v>
      </c>
      <c r="VYI1" t="s">
        <v>16315</v>
      </c>
      <c r="VYJ1" t="s">
        <v>16316</v>
      </c>
      <c r="VYK1" t="s">
        <v>16317</v>
      </c>
      <c r="VYL1" t="s">
        <v>16318</v>
      </c>
      <c r="VYM1" t="s">
        <v>16319</v>
      </c>
      <c r="VYN1" t="s">
        <v>16320</v>
      </c>
      <c r="VYO1" t="s">
        <v>16321</v>
      </c>
      <c r="VYP1" t="s">
        <v>16322</v>
      </c>
      <c r="VYQ1" t="s">
        <v>16323</v>
      </c>
      <c r="VYR1" t="s">
        <v>16324</v>
      </c>
      <c r="VYS1" t="s">
        <v>16325</v>
      </c>
      <c r="VYT1" t="s">
        <v>16326</v>
      </c>
      <c r="VYU1" t="s">
        <v>16327</v>
      </c>
      <c r="VYV1" t="s">
        <v>16328</v>
      </c>
      <c r="VYW1" t="s">
        <v>16329</v>
      </c>
      <c r="VYX1" t="s">
        <v>16330</v>
      </c>
      <c r="VYY1" t="s">
        <v>16331</v>
      </c>
      <c r="VYZ1" t="s">
        <v>16332</v>
      </c>
      <c r="VZA1" t="s">
        <v>16333</v>
      </c>
      <c r="VZB1" t="s">
        <v>16334</v>
      </c>
      <c r="VZC1" t="s">
        <v>16335</v>
      </c>
      <c r="VZD1" t="s">
        <v>16336</v>
      </c>
      <c r="VZE1" t="s">
        <v>16337</v>
      </c>
      <c r="VZF1" t="s">
        <v>16338</v>
      </c>
      <c r="VZG1" t="s">
        <v>16339</v>
      </c>
      <c r="VZH1" t="s">
        <v>16340</v>
      </c>
      <c r="VZI1" t="s">
        <v>16341</v>
      </c>
      <c r="VZJ1" t="s">
        <v>16342</v>
      </c>
      <c r="VZK1" t="s">
        <v>16343</v>
      </c>
      <c r="VZL1" t="s">
        <v>16344</v>
      </c>
      <c r="VZM1" t="s">
        <v>16345</v>
      </c>
      <c r="VZN1" t="s">
        <v>16346</v>
      </c>
      <c r="VZO1" t="s">
        <v>16347</v>
      </c>
      <c r="VZP1" t="s">
        <v>16348</v>
      </c>
      <c r="VZQ1" t="s">
        <v>16349</v>
      </c>
      <c r="VZR1" t="s">
        <v>16350</v>
      </c>
      <c r="VZS1" t="s">
        <v>16351</v>
      </c>
      <c r="VZT1" t="s">
        <v>16352</v>
      </c>
      <c r="VZU1" t="s">
        <v>16353</v>
      </c>
      <c r="VZV1" t="s">
        <v>16354</v>
      </c>
      <c r="VZW1" t="s">
        <v>16355</v>
      </c>
      <c r="VZX1" t="s">
        <v>16356</v>
      </c>
      <c r="VZY1" t="s">
        <v>16357</v>
      </c>
      <c r="VZZ1" t="s">
        <v>16358</v>
      </c>
      <c r="WAA1" t="s">
        <v>16359</v>
      </c>
      <c r="WAB1" t="s">
        <v>16360</v>
      </c>
      <c r="WAC1" t="s">
        <v>16361</v>
      </c>
      <c r="WAD1" t="s">
        <v>16362</v>
      </c>
      <c r="WAE1" t="s">
        <v>16363</v>
      </c>
      <c r="WAF1" t="s">
        <v>16364</v>
      </c>
      <c r="WAG1" t="s">
        <v>16365</v>
      </c>
      <c r="WAH1" t="s">
        <v>16366</v>
      </c>
      <c r="WAI1" t="s">
        <v>16367</v>
      </c>
      <c r="WAJ1" t="s">
        <v>16368</v>
      </c>
      <c r="WAK1" t="s">
        <v>16369</v>
      </c>
      <c r="WAL1" t="s">
        <v>16370</v>
      </c>
      <c r="WAM1" t="s">
        <v>16371</v>
      </c>
      <c r="WAN1" t="s">
        <v>16372</v>
      </c>
      <c r="WAO1" t="s">
        <v>16373</v>
      </c>
      <c r="WAP1" t="s">
        <v>16374</v>
      </c>
      <c r="WAQ1" t="s">
        <v>16375</v>
      </c>
      <c r="WAR1" t="s">
        <v>16376</v>
      </c>
      <c r="WAS1" t="s">
        <v>16377</v>
      </c>
      <c r="WAT1" t="s">
        <v>16378</v>
      </c>
      <c r="WAU1" t="s">
        <v>16379</v>
      </c>
      <c r="WAV1" t="s">
        <v>16380</v>
      </c>
      <c r="WAW1" t="s">
        <v>16381</v>
      </c>
      <c r="WAX1" t="s">
        <v>16382</v>
      </c>
      <c r="WAY1" t="s">
        <v>16383</v>
      </c>
      <c r="WAZ1" t="s">
        <v>16384</v>
      </c>
      <c r="WBA1" t="s">
        <v>16385</v>
      </c>
      <c r="WBB1" t="s">
        <v>16386</v>
      </c>
      <c r="WBC1" t="s">
        <v>16387</v>
      </c>
      <c r="WBD1" t="s">
        <v>16388</v>
      </c>
      <c r="WBE1" t="s">
        <v>16389</v>
      </c>
      <c r="WBF1" t="s">
        <v>16390</v>
      </c>
      <c r="WBG1" t="s">
        <v>16391</v>
      </c>
      <c r="WBH1" t="s">
        <v>16392</v>
      </c>
      <c r="WBI1" t="s">
        <v>16393</v>
      </c>
      <c r="WBJ1" t="s">
        <v>16394</v>
      </c>
      <c r="WBK1" t="s">
        <v>16395</v>
      </c>
      <c r="WBL1" t="s">
        <v>16396</v>
      </c>
      <c r="WBM1" t="s">
        <v>16397</v>
      </c>
      <c r="WBN1" t="s">
        <v>16398</v>
      </c>
      <c r="WBO1" t="s">
        <v>16399</v>
      </c>
      <c r="WBP1" t="s">
        <v>16400</v>
      </c>
      <c r="WBQ1" t="s">
        <v>16401</v>
      </c>
      <c r="WBR1" t="s">
        <v>16402</v>
      </c>
      <c r="WBS1" t="s">
        <v>16403</v>
      </c>
      <c r="WBT1" t="s">
        <v>16404</v>
      </c>
      <c r="WBU1" t="s">
        <v>16405</v>
      </c>
      <c r="WBV1" t="s">
        <v>16406</v>
      </c>
      <c r="WBW1" t="s">
        <v>16407</v>
      </c>
      <c r="WBX1" t="s">
        <v>16408</v>
      </c>
      <c r="WBY1" t="s">
        <v>16409</v>
      </c>
      <c r="WBZ1" t="s">
        <v>16410</v>
      </c>
      <c r="WCA1" t="s">
        <v>16411</v>
      </c>
      <c r="WCB1" t="s">
        <v>16412</v>
      </c>
      <c r="WCC1" t="s">
        <v>16413</v>
      </c>
      <c r="WCD1" t="s">
        <v>16414</v>
      </c>
      <c r="WCE1" t="s">
        <v>16415</v>
      </c>
      <c r="WCF1" t="s">
        <v>16416</v>
      </c>
      <c r="WCG1" t="s">
        <v>16417</v>
      </c>
      <c r="WCH1" t="s">
        <v>16418</v>
      </c>
      <c r="WCI1" t="s">
        <v>16419</v>
      </c>
      <c r="WCJ1" t="s">
        <v>16420</v>
      </c>
      <c r="WCK1" t="s">
        <v>16421</v>
      </c>
      <c r="WCL1" t="s">
        <v>16422</v>
      </c>
      <c r="WCM1" t="s">
        <v>16423</v>
      </c>
      <c r="WCN1" t="s">
        <v>16424</v>
      </c>
      <c r="WCO1" t="s">
        <v>16425</v>
      </c>
      <c r="WCP1" t="s">
        <v>16426</v>
      </c>
      <c r="WCQ1" t="s">
        <v>16427</v>
      </c>
      <c r="WCR1" t="s">
        <v>16428</v>
      </c>
      <c r="WCS1" t="s">
        <v>16429</v>
      </c>
      <c r="WCT1" t="s">
        <v>16430</v>
      </c>
      <c r="WCU1" t="s">
        <v>16431</v>
      </c>
      <c r="WCV1" t="s">
        <v>16432</v>
      </c>
      <c r="WCW1" t="s">
        <v>16433</v>
      </c>
      <c r="WCX1" t="s">
        <v>16434</v>
      </c>
      <c r="WCY1" t="s">
        <v>16435</v>
      </c>
      <c r="WCZ1" t="s">
        <v>16436</v>
      </c>
      <c r="WDA1" t="s">
        <v>16437</v>
      </c>
      <c r="WDB1" t="s">
        <v>16438</v>
      </c>
      <c r="WDC1" t="s">
        <v>16439</v>
      </c>
      <c r="WDD1" t="s">
        <v>16440</v>
      </c>
      <c r="WDE1" t="s">
        <v>16441</v>
      </c>
      <c r="WDF1" t="s">
        <v>16442</v>
      </c>
      <c r="WDG1" t="s">
        <v>16443</v>
      </c>
      <c r="WDH1" t="s">
        <v>16444</v>
      </c>
      <c r="WDI1" t="s">
        <v>16445</v>
      </c>
      <c r="WDJ1" t="s">
        <v>16446</v>
      </c>
      <c r="WDK1" t="s">
        <v>16447</v>
      </c>
      <c r="WDL1" t="s">
        <v>16448</v>
      </c>
      <c r="WDM1" t="s">
        <v>16449</v>
      </c>
      <c r="WDN1" t="s">
        <v>16450</v>
      </c>
      <c r="WDO1" t="s">
        <v>16451</v>
      </c>
      <c r="WDP1" t="s">
        <v>16452</v>
      </c>
      <c r="WDQ1" t="s">
        <v>16453</v>
      </c>
      <c r="WDR1" t="s">
        <v>16454</v>
      </c>
      <c r="WDS1" t="s">
        <v>16455</v>
      </c>
      <c r="WDT1" t="s">
        <v>16456</v>
      </c>
      <c r="WDU1" t="s">
        <v>16457</v>
      </c>
      <c r="WDV1" t="s">
        <v>16458</v>
      </c>
      <c r="WDW1" t="s">
        <v>16459</v>
      </c>
      <c r="WDX1" t="s">
        <v>16460</v>
      </c>
      <c r="WDY1" t="s">
        <v>16461</v>
      </c>
      <c r="WDZ1" t="s">
        <v>16462</v>
      </c>
      <c r="WEA1" t="s">
        <v>16463</v>
      </c>
      <c r="WEB1" t="s">
        <v>16464</v>
      </c>
      <c r="WEC1" t="s">
        <v>16465</v>
      </c>
      <c r="WED1" t="s">
        <v>16466</v>
      </c>
      <c r="WEE1" t="s">
        <v>16467</v>
      </c>
      <c r="WEF1" t="s">
        <v>16468</v>
      </c>
      <c r="WEG1" t="s">
        <v>16469</v>
      </c>
      <c r="WEH1" t="s">
        <v>16470</v>
      </c>
      <c r="WEI1" t="s">
        <v>16471</v>
      </c>
      <c r="WEJ1" t="s">
        <v>16472</v>
      </c>
      <c r="WEK1" t="s">
        <v>16473</v>
      </c>
      <c r="WEL1" t="s">
        <v>16474</v>
      </c>
      <c r="WEM1" t="s">
        <v>16475</v>
      </c>
      <c r="WEN1" t="s">
        <v>16476</v>
      </c>
      <c r="WEO1" t="s">
        <v>16477</v>
      </c>
      <c r="WEP1" t="s">
        <v>16478</v>
      </c>
      <c r="WEQ1" t="s">
        <v>16479</v>
      </c>
      <c r="WER1" t="s">
        <v>16480</v>
      </c>
      <c r="WES1" t="s">
        <v>16481</v>
      </c>
      <c r="WET1" t="s">
        <v>16482</v>
      </c>
      <c r="WEU1" t="s">
        <v>16483</v>
      </c>
      <c r="WEV1" t="s">
        <v>16484</v>
      </c>
      <c r="WEW1" t="s">
        <v>16485</v>
      </c>
      <c r="WEX1" t="s">
        <v>16486</v>
      </c>
      <c r="WEY1" t="s">
        <v>16487</v>
      </c>
      <c r="WEZ1" t="s">
        <v>16488</v>
      </c>
      <c r="WFA1" t="s">
        <v>16489</v>
      </c>
      <c r="WFB1" t="s">
        <v>16490</v>
      </c>
      <c r="WFC1" t="s">
        <v>16491</v>
      </c>
      <c r="WFD1" t="s">
        <v>16492</v>
      </c>
      <c r="WFE1" t="s">
        <v>16493</v>
      </c>
      <c r="WFF1" t="s">
        <v>16494</v>
      </c>
      <c r="WFG1" t="s">
        <v>16495</v>
      </c>
      <c r="WFH1" t="s">
        <v>16496</v>
      </c>
      <c r="WFI1" t="s">
        <v>16497</v>
      </c>
      <c r="WFJ1" t="s">
        <v>16498</v>
      </c>
      <c r="WFK1" t="s">
        <v>16499</v>
      </c>
      <c r="WFL1" t="s">
        <v>16500</v>
      </c>
      <c r="WFM1" t="s">
        <v>16501</v>
      </c>
      <c r="WFN1" t="s">
        <v>16502</v>
      </c>
      <c r="WFO1" t="s">
        <v>16503</v>
      </c>
      <c r="WFP1" t="s">
        <v>16504</v>
      </c>
      <c r="WFQ1" t="s">
        <v>16505</v>
      </c>
      <c r="WFR1" t="s">
        <v>16506</v>
      </c>
      <c r="WFS1" t="s">
        <v>16507</v>
      </c>
      <c r="WFT1" t="s">
        <v>16508</v>
      </c>
      <c r="WFU1" t="s">
        <v>16509</v>
      </c>
      <c r="WFV1" t="s">
        <v>16510</v>
      </c>
      <c r="WFW1" t="s">
        <v>16511</v>
      </c>
      <c r="WFX1" t="s">
        <v>16512</v>
      </c>
      <c r="WFY1" t="s">
        <v>16513</v>
      </c>
      <c r="WFZ1" t="s">
        <v>16514</v>
      </c>
      <c r="WGA1" t="s">
        <v>16515</v>
      </c>
      <c r="WGB1" t="s">
        <v>16516</v>
      </c>
      <c r="WGC1" t="s">
        <v>16517</v>
      </c>
      <c r="WGD1" t="s">
        <v>16518</v>
      </c>
      <c r="WGE1" t="s">
        <v>16519</v>
      </c>
      <c r="WGF1" t="s">
        <v>16520</v>
      </c>
      <c r="WGG1" t="s">
        <v>16521</v>
      </c>
      <c r="WGH1" t="s">
        <v>16522</v>
      </c>
      <c r="WGI1" t="s">
        <v>16523</v>
      </c>
      <c r="WGJ1" t="s">
        <v>16524</v>
      </c>
      <c r="WGK1" t="s">
        <v>16525</v>
      </c>
      <c r="WGL1" t="s">
        <v>16526</v>
      </c>
      <c r="WGM1" t="s">
        <v>16527</v>
      </c>
      <c r="WGN1" t="s">
        <v>16528</v>
      </c>
      <c r="WGO1" t="s">
        <v>16529</v>
      </c>
      <c r="WGP1" t="s">
        <v>16530</v>
      </c>
      <c r="WGQ1" t="s">
        <v>16531</v>
      </c>
      <c r="WGR1" t="s">
        <v>16532</v>
      </c>
      <c r="WGS1" t="s">
        <v>16533</v>
      </c>
      <c r="WGT1" t="s">
        <v>16534</v>
      </c>
      <c r="WGU1" t="s">
        <v>16535</v>
      </c>
      <c r="WGV1" t="s">
        <v>16536</v>
      </c>
      <c r="WGW1" t="s">
        <v>16537</v>
      </c>
      <c r="WGX1" t="s">
        <v>16538</v>
      </c>
      <c r="WGY1" t="s">
        <v>16539</v>
      </c>
      <c r="WGZ1" t="s">
        <v>16540</v>
      </c>
      <c r="WHA1" t="s">
        <v>16541</v>
      </c>
      <c r="WHB1" t="s">
        <v>16542</v>
      </c>
      <c r="WHC1" t="s">
        <v>16543</v>
      </c>
      <c r="WHD1" t="s">
        <v>16544</v>
      </c>
      <c r="WHE1" t="s">
        <v>16545</v>
      </c>
      <c r="WHF1" t="s">
        <v>16546</v>
      </c>
      <c r="WHG1" t="s">
        <v>16547</v>
      </c>
      <c r="WHH1" t="s">
        <v>16548</v>
      </c>
      <c r="WHI1" t="s">
        <v>16549</v>
      </c>
      <c r="WHJ1" t="s">
        <v>16550</v>
      </c>
      <c r="WHK1" t="s">
        <v>16551</v>
      </c>
      <c r="WHL1" t="s">
        <v>16552</v>
      </c>
      <c r="WHM1" t="s">
        <v>16553</v>
      </c>
      <c r="WHN1" t="s">
        <v>16554</v>
      </c>
      <c r="WHO1" t="s">
        <v>16555</v>
      </c>
      <c r="WHP1" t="s">
        <v>16556</v>
      </c>
      <c r="WHQ1" t="s">
        <v>16557</v>
      </c>
      <c r="WHR1" t="s">
        <v>16558</v>
      </c>
      <c r="WHS1" t="s">
        <v>16559</v>
      </c>
      <c r="WHT1" t="s">
        <v>16560</v>
      </c>
      <c r="WHU1" t="s">
        <v>16561</v>
      </c>
      <c r="WHV1" t="s">
        <v>16562</v>
      </c>
      <c r="WHW1" t="s">
        <v>16563</v>
      </c>
      <c r="WHX1" t="s">
        <v>16564</v>
      </c>
      <c r="WHY1" t="s">
        <v>16565</v>
      </c>
      <c r="WHZ1" t="s">
        <v>16566</v>
      </c>
      <c r="WIA1" t="s">
        <v>16567</v>
      </c>
      <c r="WIB1" t="s">
        <v>16568</v>
      </c>
      <c r="WIC1" t="s">
        <v>16569</v>
      </c>
      <c r="WID1" t="s">
        <v>16570</v>
      </c>
      <c r="WIE1" t="s">
        <v>16571</v>
      </c>
      <c r="WIF1" t="s">
        <v>16572</v>
      </c>
      <c r="WIG1" t="s">
        <v>16573</v>
      </c>
      <c r="WIH1" t="s">
        <v>16574</v>
      </c>
      <c r="WII1" t="s">
        <v>16575</v>
      </c>
      <c r="WIJ1" t="s">
        <v>16576</v>
      </c>
      <c r="WIK1" t="s">
        <v>16577</v>
      </c>
      <c r="WIL1" t="s">
        <v>16578</v>
      </c>
      <c r="WIM1" t="s">
        <v>16579</v>
      </c>
      <c r="WIN1" t="s">
        <v>16580</v>
      </c>
      <c r="WIO1" t="s">
        <v>16581</v>
      </c>
      <c r="WIP1" t="s">
        <v>16582</v>
      </c>
      <c r="WIQ1" t="s">
        <v>16583</v>
      </c>
      <c r="WIR1" t="s">
        <v>16584</v>
      </c>
      <c r="WIS1" t="s">
        <v>16585</v>
      </c>
      <c r="WIT1" t="s">
        <v>16586</v>
      </c>
      <c r="WIU1" t="s">
        <v>16587</v>
      </c>
      <c r="WIV1" t="s">
        <v>16588</v>
      </c>
      <c r="WIW1" t="s">
        <v>16589</v>
      </c>
      <c r="WIX1" t="s">
        <v>16590</v>
      </c>
      <c r="WIY1" t="s">
        <v>16591</v>
      </c>
      <c r="WIZ1" t="s">
        <v>16592</v>
      </c>
      <c r="WJA1" t="s">
        <v>16593</v>
      </c>
      <c r="WJB1" t="s">
        <v>16594</v>
      </c>
      <c r="WJC1" t="s">
        <v>16595</v>
      </c>
      <c r="WJD1" t="s">
        <v>16596</v>
      </c>
      <c r="WJE1" t="s">
        <v>16597</v>
      </c>
      <c r="WJF1" t="s">
        <v>16598</v>
      </c>
      <c r="WJG1" t="s">
        <v>16599</v>
      </c>
      <c r="WJH1" t="s">
        <v>16600</v>
      </c>
      <c r="WJI1" t="s">
        <v>16601</v>
      </c>
      <c r="WJJ1" t="s">
        <v>16602</v>
      </c>
      <c r="WJK1" t="s">
        <v>16603</v>
      </c>
      <c r="WJL1" t="s">
        <v>16604</v>
      </c>
      <c r="WJM1" t="s">
        <v>16605</v>
      </c>
      <c r="WJN1" t="s">
        <v>16606</v>
      </c>
      <c r="WJO1" t="s">
        <v>16607</v>
      </c>
      <c r="WJP1" t="s">
        <v>16608</v>
      </c>
      <c r="WJQ1" t="s">
        <v>16609</v>
      </c>
      <c r="WJR1" t="s">
        <v>16610</v>
      </c>
      <c r="WJS1" t="s">
        <v>16611</v>
      </c>
      <c r="WJT1" t="s">
        <v>16612</v>
      </c>
      <c r="WJU1" t="s">
        <v>16613</v>
      </c>
      <c r="WJV1" t="s">
        <v>16614</v>
      </c>
      <c r="WJW1" t="s">
        <v>16615</v>
      </c>
      <c r="WJX1" t="s">
        <v>16616</v>
      </c>
      <c r="WJY1" t="s">
        <v>16617</v>
      </c>
      <c r="WJZ1" t="s">
        <v>16618</v>
      </c>
      <c r="WKA1" t="s">
        <v>16619</v>
      </c>
      <c r="WKB1" t="s">
        <v>16620</v>
      </c>
      <c r="WKC1" t="s">
        <v>16621</v>
      </c>
      <c r="WKD1" t="s">
        <v>16622</v>
      </c>
      <c r="WKE1" t="s">
        <v>16623</v>
      </c>
      <c r="WKF1" t="s">
        <v>16624</v>
      </c>
      <c r="WKG1" t="s">
        <v>16625</v>
      </c>
      <c r="WKH1" t="s">
        <v>16626</v>
      </c>
      <c r="WKI1" t="s">
        <v>16627</v>
      </c>
      <c r="WKJ1" t="s">
        <v>16628</v>
      </c>
      <c r="WKK1" t="s">
        <v>16629</v>
      </c>
      <c r="WKL1" t="s">
        <v>16630</v>
      </c>
      <c r="WKM1" t="s">
        <v>16631</v>
      </c>
      <c r="WKN1" t="s">
        <v>16632</v>
      </c>
      <c r="WKO1" t="s">
        <v>16633</v>
      </c>
      <c r="WKP1" t="s">
        <v>16634</v>
      </c>
      <c r="WKQ1" t="s">
        <v>16635</v>
      </c>
      <c r="WKR1" t="s">
        <v>16636</v>
      </c>
      <c r="WKS1" t="s">
        <v>16637</v>
      </c>
      <c r="WKT1" t="s">
        <v>16638</v>
      </c>
      <c r="WKU1" t="s">
        <v>16639</v>
      </c>
      <c r="WKV1" t="s">
        <v>16640</v>
      </c>
      <c r="WKW1" t="s">
        <v>16641</v>
      </c>
      <c r="WKX1" t="s">
        <v>16642</v>
      </c>
      <c r="WKY1" t="s">
        <v>16643</v>
      </c>
      <c r="WKZ1" t="s">
        <v>16644</v>
      </c>
      <c r="WLA1" t="s">
        <v>16645</v>
      </c>
      <c r="WLB1" t="s">
        <v>16646</v>
      </c>
      <c r="WLC1" t="s">
        <v>16647</v>
      </c>
      <c r="WLD1" t="s">
        <v>16648</v>
      </c>
      <c r="WLE1" t="s">
        <v>16649</v>
      </c>
      <c r="WLF1" t="s">
        <v>16650</v>
      </c>
      <c r="WLG1" t="s">
        <v>16651</v>
      </c>
      <c r="WLH1" t="s">
        <v>16652</v>
      </c>
      <c r="WLI1" t="s">
        <v>16653</v>
      </c>
      <c r="WLJ1" t="s">
        <v>16654</v>
      </c>
      <c r="WLK1" t="s">
        <v>16655</v>
      </c>
      <c r="WLL1" t="s">
        <v>16656</v>
      </c>
      <c r="WLM1" t="s">
        <v>16657</v>
      </c>
      <c r="WLN1" t="s">
        <v>16658</v>
      </c>
      <c r="WLO1" t="s">
        <v>16659</v>
      </c>
      <c r="WLP1" t="s">
        <v>16660</v>
      </c>
      <c r="WLQ1" t="s">
        <v>16661</v>
      </c>
      <c r="WLR1" t="s">
        <v>16662</v>
      </c>
      <c r="WLS1" t="s">
        <v>16663</v>
      </c>
      <c r="WLT1" t="s">
        <v>16664</v>
      </c>
      <c r="WLU1" t="s">
        <v>16665</v>
      </c>
      <c r="WLV1" t="s">
        <v>16666</v>
      </c>
      <c r="WLW1" t="s">
        <v>16667</v>
      </c>
      <c r="WLX1" t="s">
        <v>16668</v>
      </c>
      <c r="WLY1" t="s">
        <v>16669</v>
      </c>
      <c r="WLZ1" t="s">
        <v>16670</v>
      </c>
      <c r="WMA1" t="s">
        <v>16671</v>
      </c>
      <c r="WMB1" t="s">
        <v>16672</v>
      </c>
      <c r="WMC1" t="s">
        <v>16673</v>
      </c>
      <c r="WMD1" t="s">
        <v>16674</v>
      </c>
      <c r="WME1" t="s">
        <v>16675</v>
      </c>
      <c r="WMF1" t="s">
        <v>16676</v>
      </c>
      <c r="WMG1" t="s">
        <v>16677</v>
      </c>
      <c r="WMH1" t="s">
        <v>16678</v>
      </c>
      <c r="WMI1" t="s">
        <v>16679</v>
      </c>
      <c r="WMJ1" t="s">
        <v>16680</v>
      </c>
      <c r="WMK1" t="s">
        <v>16681</v>
      </c>
      <c r="WML1" t="s">
        <v>16682</v>
      </c>
      <c r="WMM1" t="s">
        <v>16683</v>
      </c>
      <c r="WMN1" t="s">
        <v>16684</v>
      </c>
      <c r="WMO1" t="s">
        <v>16685</v>
      </c>
      <c r="WMP1" t="s">
        <v>16686</v>
      </c>
      <c r="WMQ1" t="s">
        <v>16687</v>
      </c>
      <c r="WMR1" t="s">
        <v>16688</v>
      </c>
      <c r="WMS1" t="s">
        <v>16689</v>
      </c>
      <c r="WMT1" t="s">
        <v>16690</v>
      </c>
      <c r="WMU1" t="s">
        <v>16691</v>
      </c>
      <c r="WMV1" t="s">
        <v>16692</v>
      </c>
      <c r="WMW1" t="s">
        <v>16693</v>
      </c>
      <c r="WMX1" t="s">
        <v>16694</v>
      </c>
      <c r="WMY1" t="s">
        <v>16695</v>
      </c>
      <c r="WMZ1" t="s">
        <v>16696</v>
      </c>
      <c r="WNA1" t="s">
        <v>16697</v>
      </c>
      <c r="WNB1" t="s">
        <v>16698</v>
      </c>
      <c r="WNC1" t="s">
        <v>16699</v>
      </c>
      <c r="WND1" t="s">
        <v>16700</v>
      </c>
      <c r="WNE1" t="s">
        <v>16701</v>
      </c>
      <c r="WNF1" t="s">
        <v>16702</v>
      </c>
      <c r="WNG1" t="s">
        <v>16703</v>
      </c>
      <c r="WNH1" t="s">
        <v>16704</v>
      </c>
      <c r="WNI1" t="s">
        <v>16705</v>
      </c>
      <c r="WNJ1" t="s">
        <v>16706</v>
      </c>
      <c r="WNK1" t="s">
        <v>16707</v>
      </c>
      <c r="WNL1" t="s">
        <v>16708</v>
      </c>
      <c r="WNM1" t="s">
        <v>16709</v>
      </c>
      <c r="WNN1" t="s">
        <v>16710</v>
      </c>
      <c r="WNO1" t="s">
        <v>16711</v>
      </c>
      <c r="WNP1" t="s">
        <v>16712</v>
      </c>
      <c r="WNQ1" t="s">
        <v>16713</v>
      </c>
      <c r="WNR1" t="s">
        <v>16714</v>
      </c>
      <c r="WNS1" t="s">
        <v>16715</v>
      </c>
      <c r="WNT1" t="s">
        <v>16716</v>
      </c>
      <c r="WNU1" t="s">
        <v>16717</v>
      </c>
      <c r="WNV1" t="s">
        <v>16718</v>
      </c>
      <c r="WNW1" t="s">
        <v>16719</v>
      </c>
      <c r="WNX1" t="s">
        <v>16720</v>
      </c>
      <c r="WNY1" t="s">
        <v>16721</v>
      </c>
      <c r="WNZ1" t="s">
        <v>16722</v>
      </c>
      <c r="WOA1" t="s">
        <v>16723</v>
      </c>
      <c r="WOB1" t="s">
        <v>16724</v>
      </c>
      <c r="WOC1" t="s">
        <v>16725</v>
      </c>
      <c r="WOD1" t="s">
        <v>16726</v>
      </c>
      <c r="WOE1" t="s">
        <v>16727</v>
      </c>
      <c r="WOF1" t="s">
        <v>16728</v>
      </c>
      <c r="WOG1" t="s">
        <v>16729</v>
      </c>
      <c r="WOH1" t="s">
        <v>16730</v>
      </c>
      <c r="WOI1" t="s">
        <v>16731</v>
      </c>
      <c r="WOJ1" t="s">
        <v>16732</v>
      </c>
      <c r="WOK1" t="s">
        <v>16733</v>
      </c>
      <c r="WOL1" t="s">
        <v>16734</v>
      </c>
      <c r="WOM1" t="s">
        <v>16735</v>
      </c>
      <c r="WON1" t="s">
        <v>16736</v>
      </c>
      <c r="WOO1" t="s">
        <v>16737</v>
      </c>
      <c r="WOP1" t="s">
        <v>16738</v>
      </c>
      <c r="WOQ1" t="s">
        <v>16739</v>
      </c>
      <c r="WOR1" t="s">
        <v>16740</v>
      </c>
      <c r="WOS1" t="s">
        <v>16741</v>
      </c>
      <c r="WOT1" t="s">
        <v>16742</v>
      </c>
      <c r="WOU1" t="s">
        <v>16743</v>
      </c>
      <c r="WOV1" t="s">
        <v>16744</v>
      </c>
      <c r="WOW1" t="s">
        <v>16745</v>
      </c>
      <c r="WOX1" t="s">
        <v>16746</v>
      </c>
      <c r="WOY1" t="s">
        <v>16747</v>
      </c>
      <c r="WOZ1" t="s">
        <v>16748</v>
      </c>
      <c r="WPA1" t="s">
        <v>16749</v>
      </c>
      <c r="WPB1" t="s">
        <v>16750</v>
      </c>
      <c r="WPC1" t="s">
        <v>16751</v>
      </c>
      <c r="WPD1" t="s">
        <v>16752</v>
      </c>
      <c r="WPE1" t="s">
        <v>16753</v>
      </c>
      <c r="WPF1" t="s">
        <v>16754</v>
      </c>
      <c r="WPG1" t="s">
        <v>16755</v>
      </c>
      <c r="WPH1" t="s">
        <v>16756</v>
      </c>
      <c r="WPI1" t="s">
        <v>16757</v>
      </c>
      <c r="WPJ1" t="s">
        <v>16758</v>
      </c>
      <c r="WPK1" t="s">
        <v>16759</v>
      </c>
      <c r="WPL1" t="s">
        <v>16760</v>
      </c>
      <c r="WPM1" t="s">
        <v>16761</v>
      </c>
      <c r="WPN1" t="s">
        <v>16762</v>
      </c>
      <c r="WPO1" t="s">
        <v>16763</v>
      </c>
      <c r="WPP1" t="s">
        <v>16764</v>
      </c>
      <c r="WPQ1" t="s">
        <v>16765</v>
      </c>
      <c r="WPR1" t="s">
        <v>16766</v>
      </c>
      <c r="WPS1" t="s">
        <v>16767</v>
      </c>
      <c r="WPT1" t="s">
        <v>16768</v>
      </c>
      <c r="WPU1" t="s">
        <v>16769</v>
      </c>
      <c r="WPV1" t="s">
        <v>16770</v>
      </c>
      <c r="WPW1" t="s">
        <v>16771</v>
      </c>
      <c r="WPX1" t="s">
        <v>16772</v>
      </c>
      <c r="WPY1" t="s">
        <v>16773</v>
      </c>
      <c r="WPZ1" t="s">
        <v>16774</v>
      </c>
      <c r="WQA1" t="s">
        <v>16775</v>
      </c>
      <c r="WQB1" t="s">
        <v>16776</v>
      </c>
      <c r="WQC1" t="s">
        <v>16777</v>
      </c>
      <c r="WQD1" t="s">
        <v>16778</v>
      </c>
      <c r="WQE1" t="s">
        <v>16779</v>
      </c>
      <c r="WQF1" t="s">
        <v>16780</v>
      </c>
      <c r="WQG1" t="s">
        <v>16781</v>
      </c>
      <c r="WQH1" t="s">
        <v>16782</v>
      </c>
      <c r="WQI1" t="s">
        <v>16783</v>
      </c>
      <c r="WQJ1" t="s">
        <v>16784</v>
      </c>
      <c r="WQK1" t="s">
        <v>16785</v>
      </c>
      <c r="WQL1" t="s">
        <v>16786</v>
      </c>
      <c r="WQM1" t="s">
        <v>16787</v>
      </c>
      <c r="WQN1" t="s">
        <v>16788</v>
      </c>
      <c r="WQO1" t="s">
        <v>16789</v>
      </c>
      <c r="WQP1" t="s">
        <v>16790</v>
      </c>
      <c r="WQQ1" t="s">
        <v>16791</v>
      </c>
      <c r="WQR1" t="s">
        <v>16792</v>
      </c>
      <c r="WQS1" t="s">
        <v>16793</v>
      </c>
      <c r="WQT1" t="s">
        <v>16794</v>
      </c>
      <c r="WQU1" t="s">
        <v>16795</v>
      </c>
      <c r="WQV1" t="s">
        <v>16796</v>
      </c>
      <c r="WQW1" t="s">
        <v>16797</v>
      </c>
      <c r="WQX1" t="s">
        <v>16798</v>
      </c>
      <c r="WQY1" t="s">
        <v>16799</v>
      </c>
      <c r="WQZ1" t="s">
        <v>16800</v>
      </c>
      <c r="WRA1" t="s">
        <v>16801</v>
      </c>
      <c r="WRB1" t="s">
        <v>16802</v>
      </c>
      <c r="WRC1" t="s">
        <v>16803</v>
      </c>
      <c r="WRD1" t="s">
        <v>16804</v>
      </c>
      <c r="WRE1" t="s">
        <v>16805</v>
      </c>
      <c r="WRF1" t="s">
        <v>16806</v>
      </c>
      <c r="WRG1" t="s">
        <v>16807</v>
      </c>
      <c r="WRH1" t="s">
        <v>16808</v>
      </c>
      <c r="WRI1" t="s">
        <v>16809</v>
      </c>
      <c r="WRJ1" t="s">
        <v>16810</v>
      </c>
      <c r="WRK1" t="s">
        <v>16811</v>
      </c>
      <c r="WRL1" t="s">
        <v>16812</v>
      </c>
      <c r="WRM1" t="s">
        <v>16813</v>
      </c>
      <c r="WRN1" t="s">
        <v>16814</v>
      </c>
      <c r="WRO1" t="s">
        <v>16815</v>
      </c>
      <c r="WRP1" t="s">
        <v>16816</v>
      </c>
      <c r="WRQ1" t="s">
        <v>16817</v>
      </c>
      <c r="WRR1" t="s">
        <v>16818</v>
      </c>
      <c r="WRS1" t="s">
        <v>16819</v>
      </c>
      <c r="WRT1" t="s">
        <v>16820</v>
      </c>
      <c r="WRU1" t="s">
        <v>16821</v>
      </c>
      <c r="WRV1" t="s">
        <v>16822</v>
      </c>
      <c r="WRW1" t="s">
        <v>16823</v>
      </c>
      <c r="WRX1" t="s">
        <v>16824</v>
      </c>
      <c r="WRY1" t="s">
        <v>16825</v>
      </c>
      <c r="WRZ1" t="s">
        <v>16826</v>
      </c>
      <c r="WSA1" t="s">
        <v>16827</v>
      </c>
      <c r="WSB1" t="s">
        <v>16828</v>
      </c>
      <c r="WSC1" t="s">
        <v>16829</v>
      </c>
      <c r="WSD1" t="s">
        <v>16830</v>
      </c>
      <c r="WSE1" t="s">
        <v>16831</v>
      </c>
      <c r="WSF1" t="s">
        <v>16832</v>
      </c>
      <c r="WSG1" t="s">
        <v>16833</v>
      </c>
      <c r="WSH1" t="s">
        <v>16834</v>
      </c>
      <c r="WSI1" t="s">
        <v>16835</v>
      </c>
      <c r="WSJ1" t="s">
        <v>16836</v>
      </c>
      <c r="WSK1" t="s">
        <v>16837</v>
      </c>
      <c r="WSL1" t="s">
        <v>16838</v>
      </c>
      <c r="WSM1" t="s">
        <v>16839</v>
      </c>
      <c r="WSN1" t="s">
        <v>16840</v>
      </c>
      <c r="WSO1" t="s">
        <v>16841</v>
      </c>
      <c r="WSP1" t="s">
        <v>16842</v>
      </c>
      <c r="WSQ1" t="s">
        <v>16843</v>
      </c>
      <c r="WSR1" t="s">
        <v>16844</v>
      </c>
      <c r="WSS1" t="s">
        <v>16845</v>
      </c>
      <c r="WST1" t="s">
        <v>16846</v>
      </c>
      <c r="WSU1" t="s">
        <v>16847</v>
      </c>
      <c r="WSV1" t="s">
        <v>16848</v>
      </c>
      <c r="WSW1" t="s">
        <v>16849</v>
      </c>
      <c r="WSX1" t="s">
        <v>16850</v>
      </c>
      <c r="WSY1" t="s">
        <v>16851</v>
      </c>
      <c r="WSZ1" t="s">
        <v>16852</v>
      </c>
      <c r="WTA1" t="s">
        <v>16853</v>
      </c>
      <c r="WTB1" t="s">
        <v>16854</v>
      </c>
      <c r="WTC1" t="s">
        <v>16855</v>
      </c>
      <c r="WTD1" t="s">
        <v>16856</v>
      </c>
      <c r="WTE1" t="s">
        <v>16857</v>
      </c>
      <c r="WTF1" t="s">
        <v>16858</v>
      </c>
      <c r="WTG1" t="s">
        <v>16859</v>
      </c>
      <c r="WTH1" t="s">
        <v>16860</v>
      </c>
      <c r="WTI1" t="s">
        <v>16861</v>
      </c>
      <c r="WTJ1" t="s">
        <v>16862</v>
      </c>
      <c r="WTK1" t="s">
        <v>16863</v>
      </c>
      <c r="WTL1" t="s">
        <v>16864</v>
      </c>
      <c r="WTM1" t="s">
        <v>16865</v>
      </c>
      <c r="WTN1" t="s">
        <v>16866</v>
      </c>
      <c r="WTO1" t="s">
        <v>16867</v>
      </c>
      <c r="WTP1" t="s">
        <v>16868</v>
      </c>
      <c r="WTQ1" t="s">
        <v>16869</v>
      </c>
      <c r="WTR1" t="s">
        <v>16870</v>
      </c>
      <c r="WTS1" t="s">
        <v>16871</v>
      </c>
      <c r="WTT1" t="s">
        <v>16872</v>
      </c>
      <c r="WTU1" t="s">
        <v>16873</v>
      </c>
      <c r="WTV1" t="s">
        <v>16874</v>
      </c>
      <c r="WTW1" t="s">
        <v>16875</v>
      </c>
      <c r="WTX1" t="s">
        <v>16876</v>
      </c>
      <c r="WTY1" t="s">
        <v>16877</v>
      </c>
      <c r="WTZ1" t="s">
        <v>16878</v>
      </c>
      <c r="WUA1" t="s">
        <v>16879</v>
      </c>
      <c r="WUB1" t="s">
        <v>16880</v>
      </c>
      <c r="WUC1" t="s">
        <v>16881</v>
      </c>
      <c r="WUD1" t="s">
        <v>16882</v>
      </c>
      <c r="WUE1" t="s">
        <v>16883</v>
      </c>
      <c r="WUF1" t="s">
        <v>16884</v>
      </c>
      <c r="WUG1" t="s">
        <v>16885</v>
      </c>
      <c r="WUH1" t="s">
        <v>16886</v>
      </c>
      <c r="WUI1" t="s">
        <v>16887</v>
      </c>
      <c r="WUJ1" t="s">
        <v>16888</v>
      </c>
      <c r="WUK1" t="s">
        <v>16889</v>
      </c>
      <c r="WUL1" t="s">
        <v>16890</v>
      </c>
      <c r="WUM1" t="s">
        <v>16891</v>
      </c>
      <c r="WUN1" t="s">
        <v>16892</v>
      </c>
      <c r="WUO1" t="s">
        <v>16893</v>
      </c>
      <c r="WUP1" t="s">
        <v>16894</v>
      </c>
      <c r="WUQ1" t="s">
        <v>16895</v>
      </c>
      <c r="WUR1" t="s">
        <v>16896</v>
      </c>
      <c r="WUS1" t="s">
        <v>16897</v>
      </c>
      <c r="WUT1" t="s">
        <v>16898</v>
      </c>
      <c r="WUU1" t="s">
        <v>16899</v>
      </c>
      <c r="WUV1" t="s">
        <v>16900</v>
      </c>
      <c r="WUW1" t="s">
        <v>16901</v>
      </c>
      <c r="WUX1" t="s">
        <v>16902</v>
      </c>
      <c r="WUY1" t="s">
        <v>16903</v>
      </c>
      <c r="WUZ1" t="s">
        <v>16904</v>
      </c>
      <c r="WVA1" t="s">
        <v>16905</v>
      </c>
      <c r="WVB1" t="s">
        <v>16906</v>
      </c>
      <c r="WVC1" t="s">
        <v>16907</v>
      </c>
      <c r="WVD1" t="s">
        <v>16908</v>
      </c>
      <c r="WVE1" t="s">
        <v>16909</v>
      </c>
      <c r="WVF1" t="s">
        <v>16910</v>
      </c>
      <c r="WVG1" t="s">
        <v>16911</v>
      </c>
      <c r="WVH1" t="s">
        <v>16912</v>
      </c>
      <c r="WVI1" t="s">
        <v>16913</v>
      </c>
      <c r="WVJ1" t="s">
        <v>16914</v>
      </c>
      <c r="WVK1" t="s">
        <v>16915</v>
      </c>
      <c r="WVL1" t="s">
        <v>16916</v>
      </c>
      <c r="WVM1" t="s">
        <v>16917</v>
      </c>
      <c r="WVN1" t="s">
        <v>16918</v>
      </c>
      <c r="WVO1" t="s">
        <v>16919</v>
      </c>
      <c r="WVP1" t="s">
        <v>16920</v>
      </c>
      <c r="WVQ1" t="s">
        <v>16921</v>
      </c>
      <c r="WVR1" t="s">
        <v>16922</v>
      </c>
      <c r="WVS1" t="s">
        <v>16923</v>
      </c>
      <c r="WVT1" t="s">
        <v>16924</v>
      </c>
      <c r="WVU1" t="s">
        <v>16925</v>
      </c>
      <c r="WVV1" t="s">
        <v>16926</v>
      </c>
      <c r="WVW1" t="s">
        <v>16927</v>
      </c>
      <c r="WVX1" t="s">
        <v>16928</v>
      </c>
      <c r="WVY1" t="s">
        <v>16929</v>
      </c>
      <c r="WVZ1" t="s">
        <v>16930</v>
      </c>
      <c r="WWA1" t="s">
        <v>16931</v>
      </c>
      <c r="WWB1" t="s">
        <v>16932</v>
      </c>
      <c r="WWC1" t="s">
        <v>16933</v>
      </c>
      <c r="WWD1" t="s">
        <v>16934</v>
      </c>
      <c r="WWE1" t="s">
        <v>16935</v>
      </c>
      <c r="WWF1" t="s">
        <v>16936</v>
      </c>
      <c r="WWG1" t="s">
        <v>16937</v>
      </c>
      <c r="WWH1" t="s">
        <v>16938</v>
      </c>
      <c r="WWI1" t="s">
        <v>16939</v>
      </c>
      <c r="WWJ1" t="s">
        <v>16940</v>
      </c>
      <c r="WWK1" t="s">
        <v>16941</v>
      </c>
      <c r="WWL1" t="s">
        <v>16942</v>
      </c>
      <c r="WWM1" t="s">
        <v>16943</v>
      </c>
      <c r="WWN1" t="s">
        <v>16944</v>
      </c>
      <c r="WWO1" t="s">
        <v>16945</v>
      </c>
      <c r="WWP1" t="s">
        <v>16946</v>
      </c>
      <c r="WWQ1" t="s">
        <v>16947</v>
      </c>
      <c r="WWR1" t="s">
        <v>16948</v>
      </c>
      <c r="WWS1" t="s">
        <v>16949</v>
      </c>
      <c r="WWT1" t="s">
        <v>16950</v>
      </c>
      <c r="WWU1" t="s">
        <v>16951</v>
      </c>
      <c r="WWV1" t="s">
        <v>16952</v>
      </c>
      <c r="WWW1" t="s">
        <v>16953</v>
      </c>
      <c r="WWX1" t="s">
        <v>16954</v>
      </c>
      <c r="WWY1" t="s">
        <v>16955</v>
      </c>
      <c r="WWZ1" t="s">
        <v>16956</v>
      </c>
      <c r="WXA1" t="s">
        <v>16957</v>
      </c>
      <c r="WXB1" t="s">
        <v>16958</v>
      </c>
      <c r="WXC1" t="s">
        <v>16959</v>
      </c>
      <c r="WXD1" t="s">
        <v>16960</v>
      </c>
      <c r="WXE1" t="s">
        <v>16961</v>
      </c>
      <c r="WXF1" t="s">
        <v>16962</v>
      </c>
      <c r="WXG1" t="s">
        <v>16963</v>
      </c>
      <c r="WXH1" t="s">
        <v>16964</v>
      </c>
      <c r="WXI1" t="s">
        <v>16965</v>
      </c>
      <c r="WXJ1" t="s">
        <v>16966</v>
      </c>
      <c r="WXK1" t="s">
        <v>16967</v>
      </c>
      <c r="WXL1" t="s">
        <v>16968</v>
      </c>
      <c r="WXM1" t="s">
        <v>16969</v>
      </c>
      <c r="WXN1" t="s">
        <v>16970</v>
      </c>
      <c r="WXO1" t="s">
        <v>16971</v>
      </c>
      <c r="WXP1" t="s">
        <v>16972</v>
      </c>
      <c r="WXQ1" t="s">
        <v>16973</v>
      </c>
      <c r="WXR1" t="s">
        <v>16974</v>
      </c>
      <c r="WXS1" t="s">
        <v>16975</v>
      </c>
      <c r="WXT1" t="s">
        <v>16976</v>
      </c>
      <c r="WXU1" t="s">
        <v>16977</v>
      </c>
      <c r="WXV1" t="s">
        <v>16978</v>
      </c>
      <c r="WXW1" t="s">
        <v>16979</v>
      </c>
      <c r="WXX1" t="s">
        <v>16980</v>
      </c>
      <c r="WXY1" t="s">
        <v>16981</v>
      </c>
      <c r="WXZ1" t="s">
        <v>16982</v>
      </c>
      <c r="WYA1" t="s">
        <v>16983</v>
      </c>
      <c r="WYB1" t="s">
        <v>16984</v>
      </c>
      <c r="WYC1" t="s">
        <v>16985</v>
      </c>
      <c r="WYD1" t="s">
        <v>16986</v>
      </c>
      <c r="WYE1" t="s">
        <v>16987</v>
      </c>
      <c r="WYF1" t="s">
        <v>16988</v>
      </c>
      <c r="WYG1" t="s">
        <v>16989</v>
      </c>
      <c r="WYH1" t="s">
        <v>16990</v>
      </c>
      <c r="WYI1" t="s">
        <v>16991</v>
      </c>
      <c r="WYJ1" t="s">
        <v>16992</v>
      </c>
      <c r="WYK1" t="s">
        <v>16993</v>
      </c>
      <c r="WYL1" t="s">
        <v>16994</v>
      </c>
      <c r="WYM1" t="s">
        <v>16995</v>
      </c>
      <c r="WYN1" t="s">
        <v>16996</v>
      </c>
      <c r="WYO1" t="s">
        <v>16997</v>
      </c>
      <c r="WYP1" t="s">
        <v>16998</v>
      </c>
      <c r="WYQ1" t="s">
        <v>16999</v>
      </c>
      <c r="WYR1" t="s">
        <v>17000</v>
      </c>
      <c r="WYS1" t="s">
        <v>17001</v>
      </c>
      <c r="WYT1" t="s">
        <v>17002</v>
      </c>
      <c r="WYU1" t="s">
        <v>17003</v>
      </c>
      <c r="WYV1" t="s">
        <v>17004</v>
      </c>
      <c r="WYW1" t="s">
        <v>17005</v>
      </c>
      <c r="WYX1" t="s">
        <v>17006</v>
      </c>
      <c r="WYY1" t="s">
        <v>17007</v>
      </c>
      <c r="WYZ1" t="s">
        <v>17008</v>
      </c>
      <c r="WZA1" t="s">
        <v>17009</v>
      </c>
      <c r="WZB1" t="s">
        <v>17010</v>
      </c>
      <c r="WZC1" t="s">
        <v>17011</v>
      </c>
      <c r="WZD1" t="s">
        <v>17012</v>
      </c>
      <c r="WZE1" t="s">
        <v>17013</v>
      </c>
      <c r="WZF1" t="s">
        <v>17014</v>
      </c>
      <c r="WZG1" t="s">
        <v>17015</v>
      </c>
      <c r="WZH1" t="s">
        <v>17016</v>
      </c>
      <c r="WZI1" t="s">
        <v>17017</v>
      </c>
      <c r="WZJ1" t="s">
        <v>17018</v>
      </c>
      <c r="WZK1" t="s">
        <v>17019</v>
      </c>
      <c r="WZL1" t="s">
        <v>17020</v>
      </c>
      <c r="WZM1" t="s">
        <v>17021</v>
      </c>
      <c r="WZN1" t="s">
        <v>17022</v>
      </c>
      <c r="WZO1" t="s">
        <v>17023</v>
      </c>
      <c r="WZP1" t="s">
        <v>17024</v>
      </c>
      <c r="WZQ1" t="s">
        <v>17025</v>
      </c>
      <c r="WZR1" t="s">
        <v>17026</v>
      </c>
      <c r="WZS1" t="s">
        <v>17027</v>
      </c>
      <c r="WZT1" t="s">
        <v>17028</v>
      </c>
      <c r="WZU1" t="s">
        <v>17029</v>
      </c>
      <c r="WZV1" t="s">
        <v>17030</v>
      </c>
      <c r="WZW1" t="s">
        <v>17031</v>
      </c>
      <c r="WZX1" t="s">
        <v>17032</v>
      </c>
      <c r="WZY1" t="s">
        <v>17033</v>
      </c>
      <c r="WZZ1" t="s">
        <v>17034</v>
      </c>
      <c r="XAA1" t="s">
        <v>17035</v>
      </c>
      <c r="XAB1" t="s">
        <v>17036</v>
      </c>
      <c r="XAC1" t="s">
        <v>17037</v>
      </c>
      <c r="XAD1" t="s">
        <v>17038</v>
      </c>
      <c r="XAE1" t="s">
        <v>17039</v>
      </c>
      <c r="XAF1" t="s">
        <v>17040</v>
      </c>
      <c r="XAG1" t="s">
        <v>17041</v>
      </c>
      <c r="XAH1" t="s">
        <v>17042</v>
      </c>
      <c r="XAI1" t="s">
        <v>17043</v>
      </c>
      <c r="XAJ1" t="s">
        <v>17044</v>
      </c>
      <c r="XAK1" t="s">
        <v>17045</v>
      </c>
      <c r="XAL1" t="s">
        <v>17046</v>
      </c>
      <c r="XAM1" t="s">
        <v>17047</v>
      </c>
      <c r="XAN1" t="s">
        <v>17048</v>
      </c>
      <c r="XAO1" t="s">
        <v>17049</v>
      </c>
      <c r="XAP1" t="s">
        <v>17050</v>
      </c>
      <c r="XAQ1" t="s">
        <v>17051</v>
      </c>
      <c r="XAR1" t="s">
        <v>17052</v>
      </c>
      <c r="XAS1" t="s">
        <v>17053</v>
      </c>
      <c r="XAT1" t="s">
        <v>17054</v>
      </c>
      <c r="XAU1" t="s">
        <v>17055</v>
      </c>
      <c r="XAV1" t="s">
        <v>17056</v>
      </c>
      <c r="XAW1" t="s">
        <v>17057</v>
      </c>
      <c r="XAX1" t="s">
        <v>17058</v>
      </c>
      <c r="XAY1" t="s">
        <v>17059</v>
      </c>
      <c r="XAZ1" t="s">
        <v>17060</v>
      </c>
      <c r="XBA1" t="s">
        <v>17061</v>
      </c>
      <c r="XBB1" t="s">
        <v>17062</v>
      </c>
      <c r="XBC1" t="s">
        <v>17063</v>
      </c>
      <c r="XBD1" t="s">
        <v>17064</v>
      </c>
      <c r="XBE1" t="s">
        <v>17065</v>
      </c>
      <c r="XBF1" t="s">
        <v>17066</v>
      </c>
      <c r="XBG1" t="s">
        <v>17067</v>
      </c>
      <c r="XBH1" t="s">
        <v>17068</v>
      </c>
      <c r="XBI1" t="s">
        <v>17069</v>
      </c>
      <c r="XBJ1" t="s">
        <v>17070</v>
      </c>
      <c r="XBK1" t="s">
        <v>17071</v>
      </c>
      <c r="XBL1" t="s">
        <v>17072</v>
      </c>
      <c r="XBM1" t="s">
        <v>17073</v>
      </c>
      <c r="XBN1" t="s">
        <v>17074</v>
      </c>
      <c r="XBO1" t="s">
        <v>17075</v>
      </c>
      <c r="XBP1" t="s">
        <v>17076</v>
      </c>
      <c r="XBQ1" t="s">
        <v>17077</v>
      </c>
      <c r="XBR1" t="s">
        <v>17078</v>
      </c>
      <c r="XBS1" t="s">
        <v>17079</v>
      </c>
      <c r="XBT1" t="s">
        <v>17080</v>
      </c>
      <c r="XBU1" t="s">
        <v>17081</v>
      </c>
      <c r="XBV1" t="s">
        <v>17082</v>
      </c>
      <c r="XBW1" t="s">
        <v>17083</v>
      </c>
      <c r="XBX1" t="s">
        <v>17084</v>
      </c>
      <c r="XBY1" t="s">
        <v>17085</v>
      </c>
      <c r="XBZ1" t="s">
        <v>17086</v>
      </c>
      <c r="XCA1" t="s">
        <v>17087</v>
      </c>
      <c r="XCB1" t="s">
        <v>17088</v>
      </c>
      <c r="XCC1" t="s">
        <v>17089</v>
      </c>
      <c r="XCD1" t="s">
        <v>17090</v>
      </c>
      <c r="XCE1" t="s">
        <v>17091</v>
      </c>
      <c r="XCF1" t="s">
        <v>17092</v>
      </c>
      <c r="XCG1" t="s">
        <v>17093</v>
      </c>
      <c r="XCH1" t="s">
        <v>17094</v>
      </c>
      <c r="XCI1" t="s">
        <v>17095</v>
      </c>
      <c r="XCJ1" t="s">
        <v>17096</v>
      </c>
      <c r="XCK1" t="s">
        <v>17097</v>
      </c>
      <c r="XCL1" t="s">
        <v>17098</v>
      </c>
      <c r="XCM1" t="s">
        <v>17099</v>
      </c>
      <c r="XCN1" t="s">
        <v>17100</v>
      </c>
      <c r="XCO1" t="s">
        <v>17101</v>
      </c>
      <c r="XCP1" t="s">
        <v>17102</v>
      </c>
      <c r="XCQ1" t="s">
        <v>17103</v>
      </c>
      <c r="XCR1" t="s">
        <v>17104</v>
      </c>
      <c r="XCS1" t="s">
        <v>17105</v>
      </c>
      <c r="XCT1" t="s">
        <v>17106</v>
      </c>
      <c r="XCU1" t="s">
        <v>17107</v>
      </c>
      <c r="XCV1" t="s">
        <v>17108</v>
      </c>
      <c r="XCW1" t="s">
        <v>17109</v>
      </c>
      <c r="XCX1" t="s">
        <v>17110</v>
      </c>
      <c r="XCY1" t="s">
        <v>17111</v>
      </c>
      <c r="XCZ1" t="s">
        <v>17112</v>
      </c>
      <c r="XDA1" t="s">
        <v>17113</v>
      </c>
      <c r="XDB1" t="s">
        <v>17114</v>
      </c>
      <c r="XDC1" t="s">
        <v>17115</v>
      </c>
      <c r="XDD1" t="s">
        <v>17116</v>
      </c>
      <c r="XDE1" t="s">
        <v>17117</v>
      </c>
      <c r="XDF1" t="s">
        <v>17118</v>
      </c>
      <c r="XDG1" t="s">
        <v>17119</v>
      </c>
      <c r="XDH1" t="s">
        <v>17120</v>
      </c>
      <c r="XDI1" t="s">
        <v>17121</v>
      </c>
      <c r="XDJ1" t="s">
        <v>17122</v>
      </c>
      <c r="XDK1" t="s">
        <v>17123</v>
      </c>
      <c r="XDL1" t="s">
        <v>17124</v>
      </c>
      <c r="XDM1" t="s">
        <v>17125</v>
      </c>
      <c r="XDN1" t="s">
        <v>17126</v>
      </c>
      <c r="XDO1" t="s">
        <v>17127</v>
      </c>
      <c r="XDP1" t="s">
        <v>17128</v>
      </c>
      <c r="XDQ1" t="s">
        <v>17129</v>
      </c>
      <c r="XDR1" t="s">
        <v>17130</v>
      </c>
      <c r="XDS1" t="s">
        <v>17131</v>
      </c>
      <c r="XDT1" t="s">
        <v>17132</v>
      </c>
      <c r="XDU1" t="s">
        <v>17133</v>
      </c>
      <c r="XDV1" t="s">
        <v>17134</v>
      </c>
      <c r="XDW1" t="s">
        <v>17135</v>
      </c>
      <c r="XDX1" t="s">
        <v>17136</v>
      </c>
      <c r="XDY1" t="s">
        <v>17137</v>
      </c>
      <c r="XDZ1" t="s">
        <v>17138</v>
      </c>
      <c r="XEA1" t="s">
        <v>17139</v>
      </c>
      <c r="XEB1" t="s">
        <v>17140</v>
      </c>
      <c r="XEC1" t="s">
        <v>17141</v>
      </c>
      <c r="XED1" t="s">
        <v>17142</v>
      </c>
      <c r="XEE1" t="s">
        <v>17143</v>
      </c>
      <c r="XEF1" t="s">
        <v>17144</v>
      </c>
      <c r="XEG1" t="s">
        <v>17145</v>
      </c>
      <c r="XEH1" t="s">
        <v>17146</v>
      </c>
      <c r="XEI1" t="s">
        <v>17147</v>
      </c>
      <c r="XEJ1" t="s">
        <v>17148</v>
      </c>
      <c r="XEK1" t="s">
        <v>17149</v>
      </c>
      <c r="XEL1" t="s">
        <v>17150</v>
      </c>
      <c r="XEM1" t="s">
        <v>17151</v>
      </c>
      <c r="XEN1" t="s">
        <v>17152</v>
      </c>
      <c r="XEO1" t="s">
        <v>17153</v>
      </c>
      <c r="XEP1" t="s">
        <v>17154</v>
      </c>
      <c r="XEQ1" t="s">
        <v>17155</v>
      </c>
      <c r="XER1" t="s">
        <v>17156</v>
      </c>
      <c r="XES1" t="s">
        <v>17157</v>
      </c>
      <c r="XET1" t="s">
        <v>17158</v>
      </c>
      <c r="XEU1" t="s">
        <v>17159</v>
      </c>
      <c r="XEV1" t="s">
        <v>17160</v>
      </c>
      <c r="XEW1" t="s">
        <v>17161</v>
      </c>
      <c r="XEX1" t="s">
        <v>17162</v>
      </c>
      <c r="XEY1" t="s">
        <v>17163</v>
      </c>
      <c r="XEZ1" t="s">
        <v>17164</v>
      </c>
      <c r="XFA1" t="s">
        <v>17165</v>
      </c>
      <c r="XFB1" t="s">
        <v>17166</v>
      </c>
      <c r="XFC1" t="s">
        <v>17167</v>
      </c>
      <c r="XFD1" t="s">
        <v>17168</v>
      </c>
    </row>
    <row r="2" spans="1:16384">
      <c r="A2" s="2" t="s">
        <v>17169</v>
      </c>
      <c r="B2" t="s">
        <v>11</v>
      </c>
      <c r="C2" s="4">
        <v>45296</v>
      </c>
      <c r="D2" t="s">
        <v>17170</v>
      </c>
      <c r="E2" t="s">
        <v>699</v>
      </c>
      <c r="F2" t="s">
        <v>697</v>
      </c>
      <c r="G2" t="s">
        <v>760</v>
      </c>
      <c r="H2">
        <v>99213</v>
      </c>
      <c r="I2">
        <v>180</v>
      </c>
      <c r="J2" t="s">
        <v>23</v>
      </c>
      <c r="K2" t="s">
        <v>700</v>
      </c>
    </row>
    <row r="3" spans="1:16384">
      <c r="A3" s="2" t="s">
        <v>17171</v>
      </c>
      <c r="B3" t="s">
        <v>18</v>
      </c>
      <c r="C3" s="4">
        <v>45297</v>
      </c>
      <c r="D3" t="s">
        <v>757</v>
      </c>
      <c r="E3" t="s">
        <v>734</v>
      </c>
      <c r="F3" t="s">
        <v>701</v>
      </c>
      <c r="G3" t="s">
        <v>768</v>
      </c>
      <c r="H3">
        <v>99285</v>
      </c>
      <c r="I3">
        <v>950</v>
      </c>
      <c r="J3" t="s">
        <v>17</v>
      </c>
      <c r="K3" t="s">
        <v>704</v>
      </c>
    </row>
    <row r="4" spans="1:16384">
      <c r="A4" s="2" t="s">
        <v>17172</v>
      </c>
      <c r="B4" t="s">
        <v>24</v>
      </c>
      <c r="C4" s="4">
        <v>45298</v>
      </c>
      <c r="D4" t="s">
        <v>17170</v>
      </c>
      <c r="E4" t="s">
        <v>707</v>
      </c>
      <c r="F4" t="s">
        <v>705</v>
      </c>
      <c r="G4" t="s">
        <v>771</v>
      </c>
      <c r="H4">
        <v>99213</v>
      </c>
      <c r="I4">
        <v>220</v>
      </c>
      <c r="J4" t="s">
        <v>33</v>
      </c>
      <c r="K4" t="s">
        <v>708</v>
      </c>
    </row>
    <row r="5" spans="1:16384">
      <c r="A5" s="2" t="s">
        <v>17173</v>
      </c>
      <c r="B5" t="s">
        <v>29</v>
      </c>
      <c r="C5" s="4">
        <v>45299</v>
      </c>
      <c r="D5" t="s">
        <v>753</v>
      </c>
      <c r="E5" t="s">
        <v>711</v>
      </c>
      <c r="F5" t="s">
        <v>709</v>
      </c>
      <c r="G5" t="s">
        <v>763</v>
      </c>
      <c r="H5">
        <v>99223</v>
      </c>
      <c r="I5">
        <v>3200</v>
      </c>
      <c r="J5" t="s">
        <v>28</v>
      </c>
      <c r="K5" t="s">
        <v>730</v>
      </c>
    </row>
    <row r="6" spans="1:16384">
      <c r="A6" s="2" t="s">
        <v>17174</v>
      </c>
      <c r="B6" t="s">
        <v>34</v>
      </c>
      <c r="C6" s="4">
        <v>45300</v>
      </c>
      <c r="D6" t="s">
        <v>17170</v>
      </c>
      <c r="E6" t="s">
        <v>715</v>
      </c>
      <c r="F6" t="s">
        <v>713</v>
      </c>
      <c r="G6" t="s">
        <v>786</v>
      </c>
      <c r="H6">
        <v>99213</v>
      </c>
      <c r="I6">
        <v>200</v>
      </c>
      <c r="J6" t="s">
        <v>23</v>
      </c>
      <c r="K6" t="s">
        <v>716</v>
      </c>
    </row>
    <row r="7" spans="1:16384">
      <c r="A7" s="2" t="s">
        <v>17175</v>
      </c>
      <c r="B7" t="s">
        <v>39</v>
      </c>
      <c r="C7" s="4">
        <v>45301</v>
      </c>
      <c r="D7" t="s">
        <v>757</v>
      </c>
      <c r="E7" t="s">
        <v>734</v>
      </c>
      <c r="F7" t="s">
        <v>701</v>
      </c>
      <c r="G7" t="s">
        <v>780</v>
      </c>
      <c r="H7">
        <v>99284</v>
      </c>
      <c r="I7">
        <v>870</v>
      </c>
      <c r="J7" t="s">
        <v>42</v>
      </c>
      <c r="K7" t="s">
        <v>704</v>
      </c>
    </row>
    <row r="8" spans="1:16384">
      <c r="A8" s="2" t="s">
        <v>17176</v>
      </c>
      <c r="B8" t="s">
        <v>43</v>
      </c>
      <c r="C8" s="4">
        <v>45302</v>
      </c>
      <c r="D8" t="s">
        <v>17170</v>
      </c>
      <c r="E8" t="s">
        <v>719</v>
      </c>
      <c r="F8" t="s">
        <v>717</v>
      </c>
      <c r="G8" t="s">
        <v>17177</v>
      </c>
      <c r="H8">
        <v>99213</v>
      </c>
      <c r="I8">
        <v>160</v>
      </c>
      <c r="J8" t="s">
        <v>17</v>
      </c>
      <c r="K8" t="s">
        <v>708</v>
      </c>
    </row>
    <row r="9" spans="1:16384">
      <c r="A9" s="2" t="s">
        <v>17178</v>
      </c>
      <c r="B9" t="s">
        <v>47</v>
      </c>
      <c r="C9" s="4">
        <v>45303</v>
      </c>
      <c r="D9" t="s">
        <v>17170</v>
      </c>
      <c r="E9" t="s">
        <v>722</v>
      </c>
      <c r="F9" t="s">
        <v>720</v>
      </c>
      <c r="G9" t="s">
        <v>17179</v>
      </c>
      <c r="H9">
        <v>99213</v>
      </c>
      <c r="I9">
        <v>210</v>
      </c>
      <c r="J9" t="s">
        <v>33</v>
      </c>
      <c r="K9" t="s">
        <v>17180</v>
      </c>
    </row>
    <row r="10" spans="1:16384">
      <c r="A10" s="2" t="s">
        <v>17181</v>
      </c>
      <c r="B10" t="s">
        <v>51</v>
      </c>
      <c r="C10" s="4">
        <v>45304</v>
      </c>
      <c r="D10" t="s">
        <v>753</v>
      </c>
      <c r="E10" t="s">
        <v>699</v>
      </c>
      <c r="F10" t="s">
        <v>697</v>
      </c>
      <c r="G10" t="s">
        <v>766</v>
      </c>
      <c r="H10">
        <v>99233</v>
      </c>
      <c r="I10">
        <v>4500</v>
      </c>
      <c r="J10" t="s">
        <v>28</v>
      </c>
      <c r="K10" t="s">
        <v>700</v>
      </c>
    </row>
    <row r="11" spans="1:16384">
      <c r="A11" s="2" t="s">
        <v>17182</v>
      </c>
      <c r="B11" t="s">
        <v>55</v>
      </c>
      <c r="C11" s="4">
        <v>45305</v>
      </c>
      <c r="D11" t="s">
        <v>17170</v>
      </c>
      <c r="E11" t="s">
        <v>726</v>
      </c>
      <c r="F11" t="s">
        <v>724</v>
      </c>
      <c r="G11" t="s">
        <v>17183</v>
      </c>
      <c r="H11">
        <v>99213</v>
      </c>
      <c r="I11">
        <v>150</v>
      </c>
      <c r="J11" t="s">
        <v>23</v>
      </c>
      <c r="K11" t="s">
        <v>716</v>
      </c>
    </row>
    <row r="12" spans="1:16384" hidden="1">
      <c r="A12" s="2" t="s">
        <v>17184</v>
      </c>
      <c r="B12" t="s">
        <v>58</v>
      </c>
      <c r="C12" s="4">
        <v>45306</v>
      </c>
      <c r="D12" t="s">
        <v>17170</v>
      </c>
      <c r="E12" t="s">
        <v>707</v>
      </c>
      <c r="F12" t="s">
        <v>705</v>
      </c>
      <c r="G12" t="s">
        <v>17185</v>
      </c>
      <c r="H12">
        <v>99213</v>
      </c>
      <c r="I12">
        <v>240</v>
      </c>
      <c r="J12" t="s">
        <v>38</v>
      </c>
      <c r="K12" t="s">
        <v>708</v>
      </c>
    </row>
    <row r="13" spans="1:16384" hidden="1">
      <c r="A13" s="2" t="s">
        <v>17186</v>
      </c>
      <c r="B13" t="s">
        <v>62</v>
      </c>
      <c r="C13" s="4">
        <v>45307</v>
      </c>
      <c r="D13" t="s">
        <v>757</v>
      </c>
      <c r="E13" t="s">
        <v>734</v>
      </c>
      <c r="F13" t="s">
        <v>701</v>
      </c>
      <c r="G13" t="s">
        <v>17187</v>
      </c>
      <c r="H13">
        <v>99285</v>
      </c>
      <c r="I13">
        <v>980</v>
      </c>
      <c r="J13" t="s">
        <v>42</v>
      </c>
      <c r="K13" t="s">
        <v>704</v>
      </c>
    </row>
    <row r="14" spans="1:16384" hidden="1">
      <c r="A14" s="2" t="s">
        <v>17188</v>
      </c>
      <c r="B14" t="s">
        <v>65</v>
      </c>
      <c r="C14" s="4">
        <v>45308</v>
      </c>
      <c r="D14" t="s">
        <v>17170</v>
      </c>
      <c r="E14" t="s">
        <v>699</v>
      </c>
      <c r="F14" t="s">
        <v>697</v>
      </c>
      <c r="G14" t="s">
        <v>760</v>
      </c>
      <c r="H14">
        <v>99213</v>
      </c>
      <c r="I14">
        <v>190</v>
      </c>
      <c r="J14" t="s">
        <v>17</v>
      </c>
      <c r="K14" t="s">
        <v>730</v>
      </c>
    </row>
    <row r="15" spans="1:16384" hidden="1">
      <c r="A15" s="2" t="s">
        <v>17189</v>
      </c>
      <c r="B15" t="s">
        <v>68</v>
      </c>
      <c r="C15" s="4">
        <v>45309</v>
      </c>
      <c r="D15" t="s">
        <v>753</v>
      </c>
      <c r="E15" t="s">
        <v>711</v>
      </c>
      <c r="F15" t="s">
        <v>709</v>
      </c>
      <c r="G15" t="s">
        <v>17190</v>
      </c>
      <c r="H15">
        <v>99232</v>
      </c>
      <c r="I15">
        <v>3100</v>
      </c>
      <c r="J15" t="s">
        <v>33</v>
      </c>
      <c r="K15" t="s">
        <v>712</v>
      </c>
    </row>
    <row r="16" spans="1:16384" hidden="1">
      <c r="A16" s="2" t="s">
        <v>17191</v>
      </c>
      <c r="B16" t="s">
        <v>71</v>
      </c>
      <c r="C16" s="4">
        <v>45310</v>
      </c>
      <c r="D16" t="s">
        <v>17170</v>
      </c>
      <c r="E16" t="s">
        <v>715</v>
      </c>
      <c r="F16" t="s">
        <v>713</v>
      </c>
      <c r="G16" t="s">
        <v>17192</v>
      </c>
      <c r="H16">
        <v>99213</v>
      </c>
      <c r="I16">
        <v>210</v>
      </c>
      <c r="J16" t="s">
        <v>23</v>
      </c>
      <c r="K16" t="s">
        <v>716</v>
      </c>
    </row>
    <row r="17" spans="1:11" hidden="1">
      <c r="A17" s="2" t="s">
        <v>17193</v>
      </c>
      <c r="B17" t="s">
        <v>74</v>
      </c>
      <c r="C17" s="4">
        <v>45311</v>
      </c>
      <c r="D17" t="s">
        <v>17170</v>
      </c>
      <c r="E17" t="s">
        <v>719</v>
      </c>
      <c r="F17" t="s">
        <v>717</v>
      </c>
      <c r="G17" t="s">
        <v>783</v>
      </c>
      <c r="H17">
        <v>99213</v>
      </c>
      <c r="I17">
        <v>175</v>
      </c>
      <c r="J17" t="s">
        <v>38</v>
      </c>
      <c r="K17" t="s">
        <v>708</v>
      </c>
    </row>
    <row r="18" spans="1:11" hidden="1">
      <c r="A18" s="2" t="s">
        <v>17194</v>
      </c>
      <c r="B18" t="s">
        <v>77</v>
      </c>
      <c r="C18" s="4">
        <v>45312</v>
      </c>
      <c r="D18" t="s">
        <v>757</v>
      </c>
      <c r="E18" t="s">
        <v>734</v>
      </c>
      <c r="F18" t="s">
        <v>701</v>
      </c>
      <c r="G18" t="s">
        <v>777</v>
      </c>
      <c r="H18">
        <v>99285</v>
      </c>
      <c r="I18">
        <v>990</v>
      </c>
      <c r="J18" t="s">
        <v>28</v>
      </c>
      <c r="K18" t="s">
        <v>704</v>
      </c>
    </row>
    <row r="19" spans="1:11" hidden="1">
      <c r="A19" s="2" t="s">
        <v>17195</v>
      </c>
      <c r="B19" t="s">
        <v>80</v>
      </c>
      <c r="C19" s="4">
        <v>45313</v>
      </c>
      <c r="D19" t="s">
        <v>17170</v>
      </c>
      <c r="E19" t="s">
        <v>729</v>
      </c>
      <c r="F19" t="s">
        <v>727</v>
      </c>
      <c r="G19" t="s">
        <v>774</v>
      </c>
      <c r="H19">
        <v>99213</v>
      </c>
      <c r="I19">
        <v>230</v>
      </c>
      <c r="J19" t="s">
        <v>42</v>
      </c>
      <c r="K19" t="s">
        <v>730</v>
      </c>
    </row>
    <row r="20" spans="1:11" hidden="1">
      <c r="A20" s="2" t="s">
        <v>17196</v>
      </c>
      <c r="B20" t="s">
        <v>83</v>
      </c>
      <c r="C20" s="4">
        <v>45314</v>
      </c>
      <c r="D20" t="s">
        <v>753</v>
      </c>
      <c r="E20" t="s">
        <v>699</v>
      </c>
      <c r="F20" t="s">
        <v>697</v>
      </c>
      <c r="G20" t="s">
        <v>17197</v>
      </c>
      <c r="H20">
        <v>99233</v>
      </c>
      <c r="I20">
        <v>4700</v>
      </c>
      <c r="J20" t="s">
        <v>17</v>
      </c>
      <c r="K20" t="s">
        <v>700</v>
      </c>
    </row>
    <row r="21" spans="1:11" hidden="1">
      <c r="A21" s="2" t="s">
        <v>17198</v>
      </c>
      <c r="B21" t="s">
        <v>86</v>
      </c>
      <c r="C21" s="4">
        <v>45315</v>
      </c>
      <c r="D21" t="s">
        <v>17170</v>
      </c>
      <c r="E21" t="s">
        <v>726</v>
      </c>
      <c r="F21" t="s">
        <v>724</v>
      </c>
      <c r="G21" t="s">
        <v>17199</v>
      </c>
      <c r="H21">
        <v>99213</v>
      </c>
      <c r="I21">
        <v>155</v>
      </c>
      <c r="J21" t="s">
        <v>33</v>
      </c>
      <c r="K21" t="s">
        <v>716</v>
      </c>
    </row>
    <row r="22" spans="1:11" hidden="1">
      <c r="A22" s="2" t="s">
        <v>17200</v>
      </c>
      <c r="B22" t="s">
        <v>89</v>
      </c>
      <c r="C22" s="4">
        <v>45316</v>
      </c>
      <c r="D22" t="s">
        <v>17170</v>
      </c>
      <c r="E22" t="s">
        <v>707</v>
      </c>
      <c r="F22" t="s">
        <v>705</v>
      </c>
      <c r="G22" t="s">
        <v>17201</v>
      </c>
      <c r="H22">
        <v>99213</v>
      </c>
      <c r="I22">
        <v>250</v>
      </c>
      <c r="J22" t="s">
        <v>23</v>
      </c>
      <c r="K22" t="s">
        <v>708</v>
      </c>
    </row>
    <row r="23" spans="1:11" hidden="1">
      <c r="A23" s="2" t="s">
        <v>17202</v>
      </c>
      <c r="B23" t="s">
        <v>92</v>
      </c>
      <c r="C23" s="4">
        <v>45317</v>
      </c>
      <c r="D23" t="s">
        <v>757</v>
      </c>
      <c r="E23" t="s">
        <v>734</v>
      </c>
      <c r="F23" t="s">
        <v>701</v>
      </c>
      <c r="G23" t="s">
        <v>17203</v>
      </c>
      <c r="H23">
        <v>99285</v>
      </c>
      <c r="I23">
        <v>920</v>
      </c>
      <c r="J23" t="s">
        <v>38</v>
      </c>
      <c r="K23" t="s">
        <v>704</v>
      </c>
    </row>
    <row r="24" spans="1:11" hidden="1">
      <c r="A24" s="2" t="s">
        <v>17204</v>
      </c>
      <c r="B24" t="s">
        <v>95</v>
      </c>
      <c r="C24" s="4">
        <v>45318</v>
      </c>
      <c r="D24" t="s">
        <v>17170</v>
      </c>
      <c r="E24" t="s">
        <v>699</v>
      </c>
      <c r="F24" t="s">
        <v>697</v>
      </c>
      <c r="G24" t="s">
        <v>17205</v>
      </c>
      <c r="H24">
        <v>99213</v>
      </c>
      <c r="I24">
        <v>200</v>
      </c>
      <c r="J24" t="s">
        <v>28</v>
      </c>
      <c r="K24" t="s">
        <v>730</v>
      </c>
    </row>
    <row r="25" spans="1:11" hidden="1">
      <c r="A25" s="2" t="s">
        <v>17206</v>
      </c>
      <c r="B25" t="s">
        <v>97</v>
      </c>
      <c r="C25" s="4">
        <v>45319</v>
      </c>
      <c r="D25" t="s">
        <v>753</v>
      </c>
      <c r="E25" t="s">
        <v>711</v>
      </c>
      <c r="F25" t="s">
        <v>709</v>
      </c>
      <c r="G25" t="s">
        <v>763</v>
      </c>
      <c r="H25">
        <v>99232</v>
      </c>
      <c r="I25">
        <v>3000</v>
      </c>
      <c r="J25" t="s">
        <v>42</v>
      </c>
      <c r="K25" t="s">
        <v>712</v>
      </c>
    </row>
    <row r="26" spans="1:11" hidden="1">
      <c r="A26" s="2" t="s">
        <v>17207</v>
      </c>
      <c r="B26" t="s">
        <v>100</v>
      </c>
      <c r="C26" s="4">
        <v>45320</v>
      </c>
      <c r="D26" t="s">
        <v>17170</v>
      </c>
      <c r="E26" t="s">
        <v>715</v>
      </c>
      <c r="F26" t="s">
        <v>713</v>
      </c>
      <c r="G26" t="s">
        <v>17208</v>
      </c>
      <c r="H26">
        <v>99213</v>
      </c>
      <c r="I26">
        <v>190</v>
      </c>
      <c r="J26" t="s">
        <v>17</v>
      </c>
      <c r="K26" t="s">
        <v>716</v>
      </c>
    </row>
    <row r="27" spans="1:11" hidden="1">
      <c r="A27" s="2" t="s">
        <v>17209</v>
      </c>
      <c r="B27" t="s">
        <v>101</v>
      </c>
      <c r="C27" s="4">
        <v>45321</v>
      </c>
      <c r="D27" t="s">
        <v>17170</v>
      </c>
      <c r="E27" t="s">
        <v>719</v>
      </c>
      <c r="F27" t="s">
        <v>717</v>
      </c>
      <c r="G27" t="s">
        <v>17210</v>
      </c>
      <c r="H27">
        <v>99213</v>
      </c>
      <c r="I27">
        <v>165</v>
      </c>
      <c r="J27" t="s">
        <v>33</v>
      </c>
      <c r="K27" t="s">
        <v>708</v>
      </c>
    </row>
    <row r="28" spans="1:11" hidden="1">
      <c r="A28" s="2" t="s">
        <v>17211</v>
      </c>
      <c r="B28" t="s">
        <v>104</v>
      </c>
      <c r="C28" s="4">
        <v>45322</v>
      </c>
      <c r="D28" t="s">
        <v>757</v>
      </c>
      <c r="E28" t="s">
        <v>734</v>
      </c>
      <c r="F28" t="s">
        <v>701</v>
      </c>
      <c r="G28" t="s">
        <v>17212</v>
      </c>
      <c r="H28">
        <v>99285</v>
      </c>
      <c r="I28">
        <v>1050</v>
      </c>
      <c r="J28" t="s">
        <v>23</v>
      </c>
      <c r="K28" t="s">
        <v>704</v>
      </c>
    </row>
    <row r="29" spans="1:11" hidden="1">
      <c r="A29" s="2" t="s">
        <v>17213</v>
      </c>
      <c r="B29" t="s">
        <v>107</v>
      </c>
      <c r="C29" s="4">
        <v>45323</v>
      </c>
      <c r="D29" t="s">
        <v>17170</v>
      </c>
      <c r="E29" t="s">
        <v>722</v>
      </c>
      <c r="F29" t="s">
        <v>720</v>
      </c>
      <c r="G29" t="s">
        <v>17214</v>
      </c>
      <c r="H29">
        <v>99213</v>
      </c>
      <c r="I29">
        <v>220</v>
      </c>
      <c r="J29" t="s">
        <v>38</v>
      </c>
      <c r="K29" t="s">
        <v>17180</v>
      </c>
    </row>
    <row r="30" spans="1:11" hidden="1">
      <c r="A30" s="2" t="s">
        <v>17215</v>
      </c>
      <c r="B30" t="s">
        <v>110</v>
      </c>
      <c r="C30" s="4">
        <v>45324</v>
      </c>
      <c r="D30" t="s">
        <v>753</v>
      </c>
      <c r="E30" t="s">
        <v>699</v>
      </c>
      <c r="F30" t="s">
        <v>697</v>
      </c>
      <c r="G30" t="s">
        <v>17216</v>
      </c>
      <c r="H30">
        <v>99233</v>
      </c>
      <c r="I30">
        <v>4800</v>
      </c>
      <c r="J30" t="s">
        <v>28</v>
      </c>
      <c r="K30" t="s">
        <v>700</v>
      </c>
    </row>
    <row r="31" spans="1:11" hidden="1">
      <c r="A31" s="2" t="s">
        <v>17217</v>
      </c>
      <c r="B31" t="s">
        <v>113</v>
      </c>
      <c r="C31" s="4">
        <v>45325</v>
      </c>
      <c r="D31" t="s">
        <v>17170</v>
      </c>
      <c r="E31" t="s">
        <v>726</v>
      </c>
      <c r="F31" t="s">
        <v>724</v>
      </c>
      <c r="G31" t="s">
        <v>768</v>
      </c>
      <c r="H31">
        <v>99213</v>
      </c>
      <c r="I31">
        <v>160</v>
      </c>
      <c r="J31" t="s">
        <v>42</v>
      </c>
      <c r="K31" t="s">
        <v>716</v>
      </c>
    </row>
    <row r="32" spans="1:11" hidden="1">
      <c r="A32" s="2" t="s">
        <v>17218</v>
      </c>
      <c r="B32" t="s">
        <v>115</v>
      </c>
      <c r="C32" s="4">
        <v>45326</v>
      </c>
      <c r="D32" t="s">
        <v>17170</v>
      </c>
      <c r="E32" t="s">
        <v>707</v>
      </c>
      <c r="F32" t="s">
        <v>705</v>
      </c>
      <c r="G32" t="s">
        <v>771</v>
      </c>
      <c r="H32">
        <v>99213</v>
      </c>
      <c r="I32">
        <v>240</v>
      </c>
      <c r="J32" t="s">
        <v>17</v>
      </c>
      <c r="K32" t="s">
        <v>708</v>
      </c>
    </row>
    <row r="33" spans="1:11" hidden="1">
      <c r="A33" s="2" t="s">
        <v>17219</v>
      </c>
      <c r="B33" t="s">
        <v>118</v>
      </c>
      <c r="C33" s="4">
        <v>45327</v>
      </c>
      <c r="D33" t="s">
        <v>757</v>
      </c>
      <c r="E33" t="s">
        <v>734</v>
      </c>
      <c r="F33" t="s">
        <v>701</v>
      </c>
      <c r="G33" t="s">
        <v>780</v>
      </c>
      <c r="H33">
        <v>99284</v>
      </c>
      <c r="I33">
        <v>890</v>
      </c>
      <c r="J33" t="s">
        <v>33</v>
      </c>
      <c r="K33" t="s">
        <v>704</v>
      </c>
    </row>
    <row r="34" spans="1:11" hidden="1">
      <c r="A34" s="2" t="s">
        <v>17220</v>
      </c>
      <c r="B34" t="s">
        <v>121</v>
      </c>
      <c r="C34" s="4">
        <v>45328</v>
      </c>
      <c r="D34" t="s">
        <v>17170</v>
      </c>
      <c r="E34" t="s">
        <v>699</v>
      </c>
      <c r="F34" t="s">
        <v>697</v>
      </c>
      <c r="G34" t="s">
        <v>760</v>
      </c>
      <c r="H34">
        <v>99213</v>
      </c>
      <c r="I34">
        <v>185</v>
      </c>
      <c r="J34" t="s">
        <v>23</v>
      </c>
      <c r="K34" t="s">
        <v>730</v>
      </c>
    </row>
    <row r="35" spans="1:11" hidden="1">
      <c r="A35" s="2" t="s">
        <v>17221</v>
      </c>
      <c r="B35" t="s">
        <v>124</v>
      </c>
      <c r="C35" s="4">
        <v>45329</v>
      </c>
      <c r="D35" t="s">
        <v>753</v>
      </c>
      <c r="E35" t="s">
        <v>711</v>
      </c>
      <c r="F35" t="s">
        <v>709</v>
      </c>
      <c r="G35" t="s">
        <v>763</v>
      </c>
      <c r="H35">
        <v>99232</v>
      </c>
      <c r="I35">
        <v>3200</v>
      </c>
      <c r="J35" t="s">
        <v>38</v>
      </c>
      <c r="K35" t="s">
        <v>712</v>
      </c>
    </row>
    <row r="36" spans="1:11" hidden="1">
      <c r="A36" s="2" t="s">
        <v>17222</v>
      </c>
      <c r="B36" t="s">
        <v>127</v>
      </c>
      <c r="C36" s="4">
        <v>45330</v>
      </c>
      <c r="D36" t="s">
        <v>17170</v>
      </c>
      <c r="E36" t="s">
        <v>715</v>
      </c>
      <c r="F36" t="s">
        <v>713</v>
      </c>
      <c r="G36" t="s">
        <v>786</v>
      </c>
      <c r="H36">
        <v>99213</v>
      </c>
      <c r="I36">
        <v>200</v>
      </c>
      <c r="J36" t="s">
        <v>28</v>
      </c>
      <c r="K36" t="s">
        <v>716</v>
      </c>
    </row>
    <row r="37" spans="1:11" hidden="1">
      <c r="A37" s="2" t="s">
        <v>17223</v>
      </c>
      <c r="B37" t="s">
        <v>130</v>
      </c>
      <c r="C37" s="4">
        <v>45331</v>
      </c>
      <c r="D37" t="s">
        <v>17170</v>
      </c>
      <c r="E37" t="s">
        <v>719</v>
      </c>
      <c r="F37" t="s">
        <v>717</v>
      </c>
      <c r="G37" t="s">
        <v>17177</v>
      </c>
      <c r="H37">
        <v>99213</v>
      </c>
      <c r="I37">
        <v>170</v>
      </c>
      <c r="J37" t="s">
        <v>42</v>
      </c>
      <c r="K37" t="s">
        <v>708</v>
      </c>
    </row>
    <row r="38" spans="1:11" hidden="1">
      <c r="A38" s="2" t="s">
        <v>17224</v>
      </c>
      <c r="B38" t="s">
        <v>133</v>
      </c>
      <c r="C38" s="4">
        <v>45332</v>
      </c>
      <c r="D38" t="s">
        <v>757</v>
      </c>
      <c r="E38" t="s">
        <v>734</v>
      </c>
      <c r="F38" t="s">
        <v>701</v>
      </c>
      <c r="G38" t="s">
        <v>777</v>
      </c>
      <c r="H38">
        <v>99285</v>
      </c>
      <c r="I38">
        <v>970</v>
      </c>
      <c r="J38" t="s">
        <v>17</v>
      </c>
      <c r="K38" t="s">
        <v>704</v>
      </c>
    </row>
    <row r="39" spans="1:11" hidden="1">
      <c r="A39" s="2" t="s">
        <v>17225</v>
      </c>
      <c r="B39" t="s">
        <v>136</v>
      </c>
      <c r="C39" s="4">
        <v>45333</v>
      </c>
      <c r="D39" t="s">
        <v>17170</v>
      </c>
      <c r="E39" t="s">
        <v>729</v>
      </c>
      <c r="F39" t="s">
        <v>727</v>
      </c>
      <c r="G39" t="s">
        <v>774</v>
      </c>
      <c r="H39">
        <v>99213</v>
      </c>
      <c r="I39">
        <v>225</v>
      </c>
      <c r="J39" t="s">
        <v>33</v>
      </c>
      <c r="K39" t="s">
        <v>730</v>
      </c>
    </row>
    <row r="40" spans="1:11" hidden="1">
      <c r="A40" s="2" t="s">
        <v>17226</v>
      </c>
      <c r="B40" t="s">
        <v>139</v>
      </c>
      <c r="C40" s="4">
        <v>45334</v>
      </c>
      <c r="D40" t="s">
        <v>753</v>
      </c>
      <c r="E40" t="s">
        <v>699</v>
      </c>
      <c r="F40" t="s">
        <v>697</v>
      </c>
      <c r="G40" t="s">
        <v>17197</v>
      </c>
      <c r="H40">
        <v>99233</v>
      </c>
      <c r="I40">
        <v>4600</v>
      </c>
      <c r="J40" t="s">
        <v>23</v>
      </c>
      <c r="K40" t="s">
        <v>700</v>
      </c>
    </row>
    <row r="41" spans="1:11" hidden="1">
      <c r="A41" s="2" t="s">
        <v>17227</v>
      </c>
      <c r="B41" t="s">
        <v>142</v>
      </c>
      <c r="C41" s="4">
        <v>45335</v>
      </c>
      <c r="D41" t="s">
        <v>17170</v>
      </c>
      <c r="E41" t="s">
        <v>726</v>
      </c>
      <c r="F41" t="s">
        <v>724</v>
      </c>
      <c r="G41" t="s">
        <v>17183</v>
      </c>
      <c r="H41">
        <v>99213</v>
      </c>
      <c r="I41">
        <v>150</v>
      </c>
      <c r="J41" t="s">
        <v>38</v>
      </c>
      <c r="K41" t="s">
        <v>716</v>
      </c>
    </row>
    <row r="42" spans="1:11" hidden="1">
      <c r="A42" s="2" t="s">
        <v>17228</v>
      </c>
      <c r="B42" t="s">
        <v>145</v>
      </c>
      <c r="C42" s="4">
        <v>45336</v>
      </c>
      <c r="D42" t="s">
        <v>17170</v>
      </c>
      <c r="E42" t="s">
        <v>707</v>
      </c>
      <c r="F42" t="s">
        <v>705</v>
      </c>
      <c r="G42" t="s">
        <v>17185</v>
      </c>
      <c r="H42">
        <v>99213</v>
      </c>
      <c r="I42">
        <v>245</v>
      </c>
      <c r="J42" t="s">
        <v>28</v>
      </c>
      <c r="K42" t="s">
        <v>708</v>
      </c>
    </row>
    <row r="43" spans="1:11" hidden="1">
      <c r="A43" s="2" t="s">
        <v>17229</v>
      </c>
      <c r="B43" t="s">
        <v>148</v>
      </c>
      <c r="C43" s="4">
        <v>45337</v>
      </c>
      <c r="D43" t="s">
        <v>757</v>
      </c>
      <c r="E43" t="s">
        <v>734</v>
      </c>
      <c r="F43" t="s">
        <v>701</v>
      </c>
      <c r="G43" t="s">
        <v>17187</v>
      </c>
      <c r="H43">
        <v>99285</v>
      </c>
      <c r="I43">
        <v>990</v>
      </c>
      <c r="J43" t="s">
        <v>42</v>
      </c>
      <c r="K43" t="s">
        <v>704</v>
      </c>
    </row>
    <row r="44" spans="1:11" hidden="1">
      <c r="A44" s="2" t="s">
        <v>17230</v>
      </c>
      <c r="B44" t="s">
        <v>151</v>
      </c>
      <c r="C44" s="4">
        <v>45338</v>
      </c>
      <c r="D44" t="s">
        <v>17170</v>
      </c>
      <c r="E44" t="s">
        <v>699</v>
      </c>
      <c r="F44" t="s">
        <v>697</v>
      </c>
      <c r="G44" t="s">
        <v>760</v>
      </c>
      <c r="H44">
        <v>99213</v>
      </c>
      <c r="I44">
        <v>195</v>
      </c>
      <c r="J44" t="s">
        <v>17</v>
      </c>
      <c r="K44" t="s">
        <v>730</v>
      </c>
    </row>
    <row r="45" spans="1:11" hidden="1">
      <c r="A45" s="2" t="s">
        <v>17231</v>
      </c>
      <c r="B45" t="s">
        <v>154</v>
      </c>
      <c r="C45" s="4">
        <v>45339</v>
      </c>
      <c r="D45" t="s">
        <v>753</v>
      </c>
      <c r="E45" t="s">
        <v>711</v>
      </c>
      <c r="F45" t="s">
        <v>709</v>
      </c>
      <c r="G45" t="s">
        <v>17190</v>
      </c>
      <c r="H45">
        <v>99232</v>
      </c>
      <c r="I45">
        <v>3100</v>
      </c>
      <c r="J45" t="s">
        <v>33</v>
      </c>
      <c r="K45" t="s">
        <v>712</v>
      </c>
    </row>
    <row r="46" spans="1:11" hidden="1">
      <c r="A46" s="2" t="s">
        <v>17232</v>
      </c>
      <c r="B46" t="s">
        <v>157</v>
      </c>
      <c r="C46" s="4">
        <v>45340</v>
      </c>
      <c r="D46" t="s">
        <v>17170</v>
      </c>
      <c r="E46" t="s">
        <v>715</v>
      </c>
      <c r="F46" t="s">
        <v>713</v>
      </c>
      <c r="G46" t="s">
        <v>17192</v>
      </c>
      <c r="H46">
        <v>99213</v>
      </c>
      <c r="I46">
        <v>210</v>
      </c>
      <c r="J46" t="s">
        <v>23</v>
      </c>
      <c r="K46" t="s">
        <v>716</v>
      </c>
    </row>
    <row r="47" spans="1:11" hidden="1">
      <c r="A47" s="2" t="s">
        <v>17233</v>
      </c>
      <c r="B47" t="s">
        <v>160</v>
      </c>
      <c r="C47" s="4">
        <v>45341</v>
      </c>
      <c r="D47" t="s">
        <v>17170</v>
      </c>
      <c r="E47" t="s">
        <v>719</v>
      </c>
      <c r="F47" t="s">
        <v>717</v>
      </c>
      <c r="G47" t="s">
        <v>783</v>
      </c>
      <c r="H47">
        <v>99213</v>
      </c>
      <c r="I47">
        <v>180</v>
      </c>
      <c r="J47" t="s">
        <v>38</v>
      </c>
      <c r="K47" t="s">
        <v>708</v>
      </c>
    </row>
    <row r="48" spans="1:11" hidden="1">
      <c r="A48" s="2" t="s">
        <v>17234</v>
      </c>
      <c r="B48" t="s">
        <v>163</v>
      </c>
      <c r="C48" s="4">
        <v>45342</v>
      </c>
      <c r="D48" t="s">
        <v>757</v>
      </c>
      <c r="E48" t="s">
        <v>734</v>
      </c>
      <c r="F48" t="s">
        <v>701</v>
      </c>
      <c r="G48" t="s">
        <v>777</v>
      </c>
      <c r="H48">
        <v>99285</v>
      </c>
      <c r="I48">
        <v>1010</v>
      </c>
      <c r="J48" t="s">
        <v>28</v>
      </c>
      <c r="K48" t="s">
        <v>704</v>
      </c>
    </row>
    <row r="49" spans="1:11" hidden="1">
      <c r="A49" s="2" t="s">
        <v>17235</v>
      </c>
      <c r="B49" t="s">
        <v>166</v>
      </c>
      <c r="C49" s="4">
        <v>45343</v>
      </c>
      <c r="D49" t="s">
        <v>17170</v>
      </c>
      <c r="E49" t="s">
        <v>729</v>
      </c>
      <c r="F49" t="s">
        <v>727</v>
      </c>
      <c r="G49" t="s">
        <v>774</v>
      </c>
      <c r="H49">
        <v>99213</v>
      </c>
      <c r="I49">
        <v>235</v>
      </c>
      <c r="J49" t="s">
        <v>42</v>
      </c>
      <c r="K49" t="s">
        <v>730</v>
      </c>
    </row>
    <row r="50" spans="1:11" hidden="1">
      <c r="A50" s="2" t="s">
        <v>17236</v>
      </c>
      <c r="B50" t="s">
        <v>169</v>
      </c>
      <c r="C50" s="4">
        <v>45344</v>
      </c>
      <c r="D50" t="s">
        <v>753</v>
      </c>
      <c r="E50" t="s">
        <v>699</v>
      </c>
      <c r="F50" t="s">
        <v>697</v>
      </c>
      <c r="G50" t="s">
        <v>766</v>
      </c>
      <c r="H50">
        <v>99233</v>
      </c>
      <c r="I50">
        <v>4900</v>
      </c>
      <c r="J50" t="s">
        <v>17</v>
      </c>
      <c r="K50" t="s">
        <v>700</v>
      </c>
    </row>
    <row r="51" spans="1:11" hidden="1">
      <c r="A51" s="2" t="s">
        <v>17237</v>
      </c>
      <c r="B51" t="s">
        <v>172</v>
      </c>
      <c r="C51" s="4">
        <v>45345</v>
      </c>
      <c r="D51" t="s">
        <v>17170</v>
      </c>
      <c r="E51" t="s">
        <v>726</v>
      </c>
      <c r="F51" t="s">
        <v>724</v>
      </c>
      <c r="G51" t="s">
        <v>17199</v>
      </c>
      <c r="H51">
        <v>99213</v>
      </c>
      <c r="I51">
        <v>155</v>
      </c>
      <c r="J51" t="s">
        <v>33</v>
      </c>
      <c r="K51" t="s">
        <v>716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B7B2-7C7E-42D9-B8C0-E5C890FFBFA4}">
  <sheetPr>
    <tabColor theme="8"/>
  </sheetPr>
  <dimension ref="A1:J51"/>
  <sheetViews>
    <sheetView workbookViewId="0"/>
  </sheetViews>
  <sheetFormatPr defaultRowHeight="15"/>
  <cols>
    <col min="1" max="1" width="36.5703125" bestFit="1" customWidth="1"/>
    <col min="2" max="2" width="13.7109375" bestFit="1" customWidth="1"/>
    <col min="3" max="3" width="12.28515625" bestFit="1" customWidth="1"/>
    <col min="4" max="4" width="12.140625" bestFit="1" customWidth="1"/>
    <col min="5" max="5" width="13.85546875" style="8" bestFit="1" customWidth="1"/>
    <col min="6" max="6" width="16" style="8" bestFit="1" customWidth="1"/>
    <col min="7" max="7" width="12.7109375" style="8" bestFit="1" customWidth="1"/>
    <col min="8" max="8" width="12.140625" bestFit="1" customWidth="1"/>
    <col min="9" max="9" width="15.28515625" bestFit="1" customWidth="1"/>
    <col min="10" max="10" width="11.85546875" bestFit="1" customWidth="1"/>
  </cols>
  <sheetData>
    <row r="1" spans="1:10" s="5" customFormat="1" ht="15.75">
      <c r="A1" s="5" t="s">
        <v>17238</v>
      </c>
      <c r="B1" s="5" t="s">
        <v>788</v>
      </c>
      <c r="C1" s="5" t="s">
        <v>0</v>
      </c>
      <c r="D1" s="5" t="s">
        <v>17239</v>
      </c>
      <c r="E1" s="6" t="s">
        <v>17240</v>
      </c>
      <c r="F1" s="6" t="s">
        <v>17241</v>
      </c>
      <c r="G1" s="6" t="s">
        <v>17242</v>
      </c>
      <c r="H1" s="5" t="s">
        <v>17243</v>
      </c>
      <c r="I1" s="5" t="s">
        <v>17244</v>
      </c>
      <c r="J1" s="5" t="s">
        <v>17245</v>
      </c>
    </row>
    <row r="2" spans="1:10">
      <c r="A2" s="2" t="s">
        <v>17246</v>
      </c>
      <c r="B2" t="s">
        <v>17169</v>
      </c>
      <c r="C2" t="s">
        <v>11</v>
      </c>
      <c r="D2" s="4">
        <v>45297</v>
      </c>
      <c r="E2" s="8">
        <v>180</v>
      </c>
      <c r="F2" s="8">
        <v>150</v>
      </c>
      <c r="G2" s="8">
        <v>150</v>
      </c>
      <c r="H2" t="s">
        <v>17247</v>
      </c>
      <c r="I2" t="s">
        <v>23</v>
      </c>
    </row>
    <row r="3" spans="1:10">
      <c r="A3" s="2" t="s">
        <v>17248</v>
      </c>
      <c r="B3" t="s">
        <v>17171</v>
      </c>
      <c r="C3" t="s">
        <v>18</v>
      </c>
      <c r="D3" s="4">
        <v>45298</v>
      </c>
      <c r="E3" s="8">
        <v>950</v>
      </c>
      <c r="F3" s="8">
        <v>700</v>
      </c>
      <c r="G3" s="8">
        <v>0</v>
      </c>
      <c r="H3" t="s">
        <v>17249</v>
      </c>
      <c r="I3" t="s">
        <v>17</v>
      </c>
      <c r="J3" t="s">
        <v>17250</v>
      </c>
    </row>
    <row r="4" spans="1:10">
      <c r="A4" s="2" t="s">
        <v>17251</v>
      </c>
      <c r="B4" t="s">
        <v>17172</v>
      </c>
      <c r="C4" t="s">
        <v>24</v>
      </c>
      <c r="D4" s="4">
        <v>45299</v>
      </c>
      <c r="E4" s="8">
        <v>220</v>
      </c>
      <c r="F4" s="8">
        <v>200</v>
      </c>
      <c r="G4" s="8">
        <v>200</v>
      </c>
      <c r="H4" t="s">
        <v>17247</v>
      </c>
      <c r="I4" t="s">
        <v>33</v>
      </c>
    </row>
    <row r="5" spans="1:10">
      <c r="A5" s="2" t="s">
        <v>17252</v>
      </c>
      <c r="B5" t="s">
        <v>17173</v>
      </c>
      <c r="C5" t="s">
        <v>29</v>
      </c>
      <c r="D5" s="4">
        <v>45300</v>
      </c>
      <c r="E5" s="8">
        <v>3200</v>
      </c>
      <c r="F5" s="8">
        <v>2500</v>
      </c>
      <c r="G5" s="8">
        <v>2500</v>
      </c>
      <c r="H5" t="s">
        <v>17247</v>
      </c>
      <c r="I5" t="s">
        <v>28</v>
      </c>
    </row>
    <row r="6" spans="1:10">
      <c r="A6" s="2" t="s">
        <v>17253</v>
      </c>
      <c r="B6" t="s">
        <v>17174</v>
      </c>
      <c r="C6" t="s">
        <v>34</v>
      </c>
      <c r="D6" s="4">
        <v>45301</v>
      </c>
      <c r="E6" s="8">
        <v>200</v>
      </c>
      <c r="F6" s="8">
        <v>180</v>
      </c>
      <c r="G6" s="8">
        <v>180</v>
      </c>
      <c r="H6" t="s">
        <v>17247</v>
      </c>
      <c r="I6" t="s">
        <v>23</v>
      </c>
    </row>
    <row r="7" spans="1:10">
      <c r="A7" s="2" t="s">
        <v>17254</v>
      </c>
      <c r="B7" t="s">
        <v>17175</v>
      </c>
      <c r="C7" t="s">
        <v>39</v>
      </c>
      <c r="D7" s="4">
        <v>45302</v>
      </c>
      <c r="E7" s="8">
        <v>870</v>
      </c>
      <c r="F7" s="8">
        <v>650</v>
      </c>
      <c r="G7" s="8">
        <v>0</v>
      </c>
      <c r="H7" t="s">
        <v>17249</v>
      </c>
      <c r="I7" t="s">
        <v>42</v>
      </c>
      <c r="J7" t="s">
        <v>17255</v>
      </c>
    </row>
    <row r="8" spans="1:10">
      <c r="A8" s="2" t="s">
        <v>17256</v>
      </c>
      <c r="B8" t="s">
        <v>17176</v>
      </c>
      <c r="C8" t="s">
        <v>43</v>
      </c>
      <c r="D8" s="4">
        <v>45303</v>
      </c>
      <c r="E8" s="8">
        <v>160</v>
      </c>
      <c r="F8" s="8">
        <v>140</v>
      </c>
      <c r="G8" s="8">
        <v>140</v>
      </c>
      <c r="H8" t="s">
        <v>17247</v>
      </c>
      <c r="I8" t="s">
        <v>17</v>
      </c>
    </row>
    <row r="9" spans="1:10">
      <c r="A9" s="2" t="s">
        <v>17257</v>
      </c>
      <c r="B9" t="s">
        <v>17178</v>
      </c>
      <c r="C9" t="s">
        <v>47</v>
      </c>
      <c r="D9" s="4">
        <v>45304</v>
      </c>
      <c r="E9" s="8">
        <v>210</v>
      </c>
      <c r="F9" s="8">
        <v>190</v>
      </c>
      <c r="G9" s="8">
        <v>190</v>
      </c>
      <c r="H9" t="s">
        <v>17247</v>
      </c>
      <c r="I9" t="s">
        <v>33</v>
      </c>
    </row>
    <row r="10" spans="1:10">
      <c r="A10" s="2" t="s">
        <v>17258</v>
      </c>
      <c r="B10" t="s">
        <v>17181</v>
      </c>
      <c r="C10" t="s">
        <v>51</v>
      </c>
      <c r="D10" s="4">
        <v>45305</v>
      </c>
      <c r="E10" s="8">
        <v>4500</v>
      </c>
      <c r="F10" s="8">
        <v>3600</v>
      </c>
      <c r="G10" s="8">
        <v>3600</v>
      </c>
      <c r="H10" t="s">
        <v>17247</v>
      </c>
      <c r="I10" t="s">
        <v>28</v>
      </c>
    </row>
    <row r="11" spans="1:10">
      <c r="A11" s="2" t="s">
        <v>17259</v>
      </c>
      <c r="B11" t="s">
        <v>17182</v>
      </c>
      <c r="C11" t="s">
        <v>55</v>
      </c>
      <c r="D11" s="4">
        <v>45306</v>
      </c>
      <c r="E11" s="8">
        <v>150</v>
      </c>
      <c r="F11" s="8">
        <v>130</v>
      </c>
      <c r="G11" s="8">
        <v>130</v>
      </c>
      <c r="H11" t="s">
        <v>17247</v>
      </c>
      <c r="I11" t="s">
        <v>23</v>
      </c>
    </row>
    <row r="12" spans="1:10">
      <c r="A12" s="2" t="s">
        <v>17260</v>
      </c>
      <c r="B12" t="s">
        <v>17184</v>
      </c>
      <c r="C12" t="s">
        <v>58</v>
      </c>
      <c r="D12" s="4">
        <v>45307</v>
      </c>
      <c r="E12" s="8">
        <v>240</v>
      </c>
      <c r="F12" s="8">
        <v>220</v>
      </c>
      <c r="G12" s="8">
        <v>0</v>
      </c>
      <c r="H12" t="s">
        <v>17249</v>
      </c>
      <c r="I12" t="s">
        <v>38</v>
      </c>
      <c r="J12" t="s">
        <v>17261</v>
      </c>
    </row>
    <row r="13" spans="1:10">
      <c r="A13" s="2" t="s">
        <v>17262</v>
      </c>
      <c r="B13" t="s">
        <v>17186</v>
      </c>
      <c r="C13" t="s">
        <v>62</v>
      </c>
      <c r="D13" s="4">
        <v>45308</v>
      </c>
      <c r="E13" s="8">
        <v>980</v>
      </c>
      <c r="F13" s="8">
        <v>750</v>
      </c>
      <c r="G13" s="8">
        <v>750</v>
      </c>
      <c r="H13" t="s">
        <v>17247</v>
      </c>
      <c r="I13" t="s">
        <v>42</v>
      </c>
    </row>
    <row r="14" spans="1:10">
      <c r="A14" s="2" t="s">
        <v>17263</v>
      </c>
      <c r="B14" t="s">
        <v>17188</v>
      </c>
      <c r="C14" t="s">
        <v>65</v>
      </c>
      <c r="D14" s="4">
        <v>45309</v>
      </c>
      <c r="E14" s="8">
        <v>190</v>
      </c>
      <c r="F14" s="8">
        <v>170</v>
      </c>
      <c r="G14" s="8">
        <v>170</v>
      </c>
      <c r="H14" t="s">
        <v>17247</v>
      </c>
      <c r="I14" t="s">
        <v>17</v>
      </c>
    </row>
    <row r="15" spans="1:10">
      <c r="A15" s="2" t="s">
        <v>17264</v>
      </c>
      <c r="B15" t="s">
        <v>17189</v>
      </c>
      <c r="C15" t="s">
        <v>68</v>
      </c>
      <c r="D15" s="4">
        <v>45310</v>
      </c>
      <c r="E15" s="8">
        <v>3100</v>
      </c>
      <c r="F15" s="8">
        <v>2400</v>
      </c>
      <c r="G15" s="8">
        <v>2400</v>
      </c>
      <c r="H15" t="s">
        <v>17247</v>
      </c>
      <c r="I15" t="s">
        <v>33</v>
      </c>
    </row>
    <row r="16" spans="1:10">
      <c r="A16" s="2" t="s">
        <v>17265</v>
      </c>
      <c r="B16" t="s">
        <v>17191</v>
      </c>
      <c r="C16" t="s">
        <v>71</v>
      </c>
      <c r="D16" s="4">
        <v>45311</v>
      </c>
      <c r="E16" s="8">
        <v>210</v>
      </c>
      <c r="F16" s="8">
        <v>190</v>
      </c>
      <c r="G16" s="8">
        <v>190</v>
      </c>
      <c r="H16" t="s">
        <v>17247</v>
      </c>
      <c r="I16" t="s">
        <v>23</v>
      </c>
    </row>
    <row r="17" spans="1:10">
      <c r="A17" s="2" t="s">
        <v>17266</v>
      </c>
      <c r="B17" t="s">
        <v>17193</v>
      </c>
      <c r="C17" t="s">
        <v>74</v>
      </c>
      <c r="D17" s="4">
        <v>45312</v>
      </c>
      <c r="E17" s="8">
        <v>175</v>
      </c>
      <c r="F17" s="8">
        <v>155</v>
      </c>
      <c r="G17" s="8">
        <v>155</v>
      </c>
      <c r="H17" t="s">
        <v>17247</v>
      </c>
      <c r="I17" t="s">
        <v>38</v>
      </c>
    </row>
    <row r="18" spans="1:10">
      <c r="A18" s="2" t="s">
        <v>17267</v>
      </c>
      <c r="B18" t="s">
        <v>17194</v>
      </c>
      <c r="C18" t="s">
        <v>77</v>
      </c>
      <c r="D18" s="4">
        <v>45313</v>
      </c>
      <c r="E18" s="8">
        <v>990</v>
      </c>
      <c r="F18" s="8">
        <v>0</v>
      </c>
      <c r="G18" s="8">
        <v>0</v>
      </c>
      <c r="H18" t="s">
        <v>17249</v>
      </c>
      <c r="I18" t="s">
        <v>28</v>
      </c>
      <c r="J18" t="s">
        <v>17268</v>
      </c>
    </row>
    <row r="19" spans="1:10">
      <c r="A19" s="2" t="s">
        <v>17269</v>
      </c>
      <c r="B19" t="s">
        <v>17195</v>
      </c>
      <c r="C19" t="s">
        <v>80</v>
      </c>
      <c r="D19" s="4">
        <v>45314</v>
      </c>
      <c r="E19" s="8">
        <v>230</v>
      </c>
      <c r="F19" s="8">
        <v>210</v>
      </c>
      <c r="G19" s="8">
        <v>210</v>
      </c>
      <c r="H19" t="s">
        <v>17247</v>
      </c>
      <c r="I19" t="s">
        <v>42</v>
      </c>
    </row>
    <row r="20" spans="1:10">
      <c r="A20" s="2" t="s">
        <v>17270</v>
      </c>
      <c r="B20" t="s">
        <v>17196</v>
      </c>
      <c r="C20" t="s">
        <v>83</v>
      </c>
      <c r="D20" s="4">
        <v>45315</v>
      </c>
      <c r="E20" s="8">
        <v>4700</v>
      </c>
      <c r="F20" s="8">
        <v>3800</v>
      </c>
      <c r="G20" s="8">
        <v>3800</v>
      </c>
      <c r="H20" t="s">
        <v>17247</v>
      </c>
      <c r="I20" t="s">
        <v>17</v>
      </c>
    </row>
    <row r="21" spans="1:10">
      <c r="A21" s="2" t="s">
        <v>17271</v>
      </c>
      <c r="B21" t="s">
        <v>17198</v>
      </c>
      <c r="C21" t="s">
        <v>86</v>
      </c>
      <c r="D21" s="4">
        <v>45316</v>
      </c>
      <c r="E21" s="8">
        <v>155</v>
      </c>
      <c r="F21" s="8">
        <v>140</v>
      </c>
      <c r="G21" s="8">
        <v>140</v>
      </c>
      <c r="H21" t="s">
        <v>17247</v>
      </c>
      <c r="I21" t="s">
        <v>33</v>
      </c>
    </row>
    <row r="22" spans="1:10">
      <c r="A22" s="2" t="s">
        <v>17272</v>
      </c>
      <c r="B22" t="s">
        <v>17200</v>
      </c>
      <c r="C22" t="s">
        <v>89</v>
      </c>
      <c r="D22" s="4">
        <v>45317</v>
      </c>
      <c r="E22" s="8">
        <v>250</v>
      </c>
      <c r="F22" s="8">
        <v>230</v>
      </c>
      <c r="G22" s="8">
        <v>230</v>
      </c>
      <c r="H22" t="s">
        <v>17247</v>
      </c>
      <c r="I22" t="s">
        <v>23</v>
      </c>
    </row>
    <row r="23" spans="1:10">
      <c r="A23" s="2" t="s">
        <v>17273</v>
      </c>
      <c r="B23" t="s">
        <v>17202</v>
      </c>
      <c r="C23" t="s">
        <v>92</v>
      </c>
      <c r="D23" s="4">
        <v>45318</v>
      </c>
      <c r="E23" s="8">
        <v>920</v>
      </c>
      <c r="F23" s="8">
        <v>0</v>
      </c>
      <c r="G23" s="8">
        <v>0</v>
      </c>
      <c r="H23" t="s">
        <v>17249</v>
      </c>
      <c r="I23" t="s">
        <v>38</v>
      </c>
      <c r="J23" t="s">
        <v>17274</v>
      </c>
    </row>
    <row r="24" spans="1:10">
      <c r="A24" s="2" t="s">
        <v>17275</v>
      </c>
      <c r="B24" t="s">
        <v>17204</v>
      </c>
      <c r="C24" t="s">
        <v>95</v>
      </c>
      <c r="D24" s="4">
        <v>45319</v>
      </c>
      <c r="E24" s="8">
        <v>200</v>
      </c>
      <c r="F24" s="8">
        <v>180</v>
      </c>
      <c r="G24" s="8">
        <v>180</v>
      </c>
      <c r="H24" t="s">
        <v>17247</v>
      </c>
      <c r="I24" t="s">
        <v>28</v>
      </c>
    </row>
    <row r="25" spans="1:10">
      <c r="A25" s="2" t="s">
        <v>17276</v>
      </c>
      <c r="B25" t="s">
        <v>17206</v>
      </c>
      <c r="C25" t="s">
        <v>97</v>
      </c>
      <c r="D25" s="4">
        <v>45320</v>
      </c>
      <c r="E25" s="8">
        <v>3000</v>
      </c>
      <c r="F25" s="8">
        <v>2300</v>
      </c>
      <c r="G25" s="8">
        <v>2300</v>
      </c>
      <c r="H25" t="s">
        <v>17247</v>
      </c>
      <c r="I25" t="s">
        <v>42</v>
      </c>
    </row>
    <row r="26" spans="1:10">
      <c r="A26" s="2" t="s">
        <v>17277</v>
      </c>
      <c r="B26" t="s">
        <v>17207</v>
      </c>
      <c r="C26" t="s">
        <v>100</v>
      </c>
      <c r="D26" s="4">
        <v>45321</v>
      </c>
      <c r="E26" s="8">
        <v>190</v>
      </c>
      <c r="F26" s="8">
        <v>170</v>
      </c>
      <c r="G26" s="8">
        <v>170</v>
      </c>
      <c r="H26" t="s">
        <v>17247</v>
      </c>
      <c r="I26" t="s">
        <v>17</v>
      </c>
    </row>
    <row r="27" spans="1:10">
      <c r="A27" s="2" t="s">
        <v>17278</v>
      </c>
      <c r="B27" t="s">
        <v>17209</v>
      </c>
      <c r="C27" t="s">
        <v>101</v>
      </c>
      <c r="D27" s="4">
        <v>45322</v>
      </c>
      <c r="E27" s="8">
        <v>165</v>
      </c>
      <c r="F27" s="8">
        <v>145</v>
      </c>
      <c r="G27" s="8">
        <v>145</v>
      </c>
      <c r="H27" t="s">
        <v>17247</v>
      </c>
      <c r="I27" t="s">
        <v>33</v>
      </c>
    </row>
    <row r="28" spans="1:10">
      <c r="A28" s="2" t="s">
        <v>17279</v>
      </c>
      <c r="B28" t="s">
        <v>17211</v>
      </c>
      <c r="C28" t="s">
        <v>104</v>
      </c>
      <c r="D28" s="4">
        <v>45323</v>
      </c>
      <c r="E28" s="8">
        <v>1050</v>
      </c>
      <c r="F28" s="8">
        <v>800</v>
      </c>
      <c r="G28" s="8">
        <v>0</v>
      </c>
      <c r="H28" t="s">
        <v>17249</v>
      </c>
      <c r="I28" t="s">
        <v>23</v>
      </c>
      <c r="J28" t="s">
        <v>17250</v>
      </c>
    </row>
    <row r="29" spans="1:10">
      <c r="A29" s="2" t="s">
        <v>17280</v>
      </c>
      <c r="B29" t="s">
        <v>17213</v>
      </c>
      <c r="C29" t="s">
        <v>107</v>
      </c>
      <c r="D29" s="4">
        <v>45324</v>
      </c>
      <c r="E29" s="8">
        <v>220</v>
      </c>
      <c r="F29" s="8">
        <v>200</v>
      </c>
      <c r="G29" s="8">
        <v>200</v>
      </c>
      <c r="H29" t="s">
        <v>17247</v>
      </c>
      <c r="I29" t="s">
        <v>38</v>
      </c>
    </row>
    <row r="30" spans="1:10">
      <c r="A30" s="2" t="s">
        <v>17281</v>
      </c>
      <c r="B30" t="s">
        <v>17215</v>
      </c>
      <c r="C30" t="s">
        <v>110</v>
      </c>
      <c r="D30" s="4">
        <v>45325</v>
      </c>
      <c r="E30" s="8">
        <v>4800</v>
      </c>
      <c r="F30" s="8">
        <v>3900</v>
      </c>
      <c r="G30" s="8">
        <v>3900</v>
      </c>
      <c r="H30" t="s">
        <v>17247</v>
      </c>
      <c r="I30" t="s">
        <v>28</v>
      </c>
    </row>
    <row r="31" spans="1:10">
      <c r="A31" s="2" t="s">
        <v>17282</v>
      </c>
      <c r="B31" t="s">
        <v>17217</v>
      </c>
      <c r="C31" t="s">
        <v>113</v>
      </c>
      <c r="D31" s="4">
        <v>45326</v>
      </c>
      <c r="E31" s="8">
        <v>160</v>
      </c>
      <c r="F31" s="8">
        <v>140</v>
      </c>
      <c r="G31" s="8">
        <v>140</v>
      </c>
      <c r="H31" t="s">
        <v>17247</v>
      </c>
      <c r="I31" t="s">
        <v>42</v>
      </c>
    </row>
    <row r="32" spans="1:10">
      <c r="A32" s="2" t="s">
        <v>17283</v>
      </c>
      <c r="B32" t="s">
        <v>17218</v>
      </c>
      <c r="C32" t="s">
        <v>115</v>
      </c>
      <c r="D32" s="4">
        <v>45327</v>
      </c>
      <c r="E32" s="8">
        <v>240</v>
      </c>
      <c r="F32" s="8">
        <v>220</v>
      </c>
      <c r="G32" s="8">
        <v>220</v>
      </c>
      <c r="H32" t="s">
        <v>17247</v>
      </c>
      <c r="I32" t="s">
        <v>17</v>
      </c>
    </row>
    <row r="33" spans="1:10">
      <c r="A33" s="2" t="s">
        <v>17284</v>
      </c>
      <c r="B33" t="s">
        <v>17219</v>
      </c>
      <c r="C33" t="s">
        <v>118</v>
      </c>
      <c r="D33" s="4">
        <v>45328</v>
      </c>
      <c r="E33" s="8">
        <v>890</v>
      </c>
      <c r="F33" s="8">
        <v>0</v>
      </c>
      <c r="G33" s="8">
        <v>0</v>
      </c>
      <c r="H33" t="s">
        <v>17249</v>
      </c>
      <c r="I33" t="s">
        <v>33</v>
      </c>
      <c r="J33" t="s">
        <v>17255</v>
      </c>
    </row>
    <row r="34" spans="1:10">
      <c r="A34" s="2" t="s">
        <v>17285</v>
      </c>
      <c r="B34" t="s">
        <v>17220</v>
      </c>
      <c r="C34" t="s">
        <v>121</v>
      </c>
      <c r="D34" s="4">
        <v>45329</v>
      </c>
      <c r="E34" s="8">
        <v>185</v>
      </c>
      <c r="F34" s="8">
        <v>165</v>
      </c>
      <c r="G34" s="8">
        <v>165</v>
      </c>
      <c r="H34" t="s">
        <v>17247</v>
      </c>
      <c r="I34" t="s">
        <v>23</v>
      </c>
    </row>
    <row r="35" spans="1:10">
      <c r="A35" s="2" t="s">
        <v>17286</v>
      </c>
      <c r="B35" t="s">
        <v>17221</v>
      </c>
      <c r="C35" t="s">
        <v>124</v>
      </c>
      <c r="D35" s="4">
        <v>45330</v>
      </c>
      <c r="E35" s="8">
        <v>3200</v>
      </c>
      <c r="F35" s="8">
        <v>2500</v>
      </c>
      <c r="G35" s="8">
        <v>2500</v>
      </c>
      <c r="H35" t="s">
        <v>17247</v>
      </c>
      <c r="I35" t="s">
        <v>38</v>
      </c>
    </row>
    <row r="36" spans="1:10">
      <c r="A36" s="2" t="s">
        <v>17287</v>
      </c>
      <c r="B36" t="s">
        <v>17222</v>
      </c>
      <c r="C36" t="s">
        <v>127</v>
      </c>
      <c r="D36" s="4">
        <v>45331</v>
      </c>
      <c r="E36" s="8">
        <v>200</v>
      </c>
      <c r="F36" s="8">
        <v>180</v>
      </c>
      <c r="G36" s="8">
        <v>180</v>
      </c>
      <c r="H36" t="s">
        <v>17247</v>
      </c>
      <c r="I36" t="s">
        <v>28</v>
      </c>
    </row>
    <row r="37" spans="1:10">
      <c r="A37" s="2" t="s">
        <v>17288</v>
      </c>
      <c r="B37" t="s">
        <v>17223</v>
      </c>
      <c r="C37" t="s">
        <v>130</v>
      </c>
      <c r="D37" s="4">
        <v>45332</v>
      </c>
      <c r="E37" s="8">
        <v>170</v>
      </c>
      <c r="F37" s="8">
        <v>150</v>
      </c>
      <c r="G37" s="8">
        <v>150</v>
      </c>
      <c r="H37" t="s">
        <v>17247</v>
      </c>
      <c r="I37" t="s">
        <v>42</v>
      </c>
    </row>
    <row r="38" spans="1:10">
      <c r="A38" s="2" t="s">
        <v>17289</v>
      </c>
      <c r="B38" t="s">
        <v>17224</v>
      </c>
      <c r="C38" t="s">
        <v>133</v>
      </c>
      <c r="D38" s="4">
        <v>45333</v>
      </c>
      <c r="E38" s="8">
        <v>970</v>
      </c>
      <c r="F38" s="8">
        <v>0</v>
      </c>
      <c r="G38" s="8">
        <v>0</v>
      </c>
      <c r="H38" t="s">
        <v>17249</v>
      </c>
      <c r="I38" t="s">
        <v>17</v>
      </c>
      <c r="J38" t="s">
        <v>17261</v>
      </c>
    </row>
    <row r="39" spans="1:10">
      <c r="A39" s="2" t="s">
        <v>17290</v>
      </c>
      <c r="B39" t="s">
        <v>17225</v>
      </c>
      <c r="C39" t="s">
        <v>136</v>
      </c>
      <c r="D39" s="4">
        <v>45334</v>
      </c>
      <c r="E39" s="8">
        <v>225</v>
      </c>
      <c r="F39" s="8">
        <v>205</v>
      </c>
      <c r="G39" s="8">
        <v>205</v>
      </c>
      <c r="H39" t="s">
        <v>17247</v>
      </c>
      <c r="I39" t="s">
        <v>33</v>
      </c>
    </row>
    <row r="40" spans="1:10">
      <c r="A40" s="2" t="s">
        <v>17291</v>
      </c>
      <c r="B40" t="s">
        <v>17226</v>
      </c>
      <c r="C40" t="s">
        <v>139</v>
      </c>
      <c r="D40" s="4">
        <v>45335</v>
      </c>
      <c r="E40" s="8">
        <v>4600</v>
      </c>
      <c r="F40" s="8">
        <v>3700</v>
      </c>
      <c r="G40" s="8">
        <v>3700</v>
      </c>
      <c r="H40" t="s">
        <v>17247</v>
      </c>
      <c r="I40" t="s">
        <v>23</v>
      </c>
    </row>
    <row r="41" spans="1:10">
      <c r="A41" s="2" t="s">
        <v>17292</v>
      </c>
      <c r="B41" t="s">
        <v>17227</v>
      </c>
      <c r="C41" t="s">
        <v>142</v>
      </c>
      <c r="D41" s="4">
        <v>45336</v>
      </c>
      <c r="E41" s="8">
        <v>150</v>
      </c>
      <c r="F41" s="8">
        <v>135</v>
      </c>
      <c r="G41" s="8">
        <v>135</v>
      </c>
      <c r="H41" t="s">
        <v>17247</v>
      </c>
      <c r="I41" t="s">
        <v>38</v>
      </c>
    </row>
    <row r="42" spans="1:10">
      <c r="A42" s="2" t="s">
        <v>17293</v>
      </c>
      <c r="B42" t="s">
        <v>17228</v>
      </c>
      <c r="C42" t="s">
        <v>145</v>
      </c>
      <c r="D42" s="4">
        <v>45337</v>
      </c>
      <c r="E42" s="8">
        <v>245</v>
      </c>
      <c r="F42" s="8">
        <v>225</v>
      </c>
      <c r="G42" s="8">
        <v>225</v>
      </c>
      <c r="H42" t="s">
        <v>17247</v>
      </c>
      <c r="I42" t="s">
        <v>28</v>
      </c>
    </row>
    <row r="43" spans="1:10">
      <c r="A43" s="2" t="s">
        <v>17294</v>
      </c>
      <c r="B43" t="s">
        <v>17229</v>
      </c>
      <c r="C43" t="s">
        <v>148</v>
      </c>
      <c r="D43" s="4">
        <v>45338</v>
      </c>
      <c r="E43" s="8">
        <v>990</v>
      </c>
      <c r="F43" s="8">
        <v>0</v>
      </c>
      <c r="G43" s="8">
        <v>0</v>
      </c>
      <c r="H43" t="s">
        <v>17249</v>
      </c>
      <c r="I43" t="s">
        <v>42</v>
      </c>
      <c r="J43" t="s">
        <v>17250</v>
      </c>
    </row>
    <row r="44" spans="1:10">
      <c r="A44" s="2" t="s">
        <v>17295</v>
      </c>
      <c r="B44" t="s">
        <v>17230</v>
      </c>
      <c r="C44" t="s">
        <v>151</v>
      </c>
      <c r="D44" s="4">
        <v>45339</v>
      </c>
      <c r="E44" s="8">
        <v>195</v>
      </c>
      <c r="F44" s="8">
        <v>175</v>
      </c>
      <c r="G44" s="8">
        <v>175</v>
      </c>
      <c r="H44" t="s">
        <v>17247</v>
      </c>
      <c r="I44" t="s">
        <v>17</v>
      </c>
    </row>
    <row r="45" spans="1:10">
      <c r="A45" s="2" t="s">
        <v>17296</v>
      </c>
      <c r="B45" t="s">
        <v>17231</v>
      </c>
      <c r="C45" t="s">
        <v>154</v>
      </c>
      <c r="D45" s="4">
        <v>45340</v>
      </c>
      <c r="E45" s="8">
        <v>3100</v>
      </c>
      <c r="F45" s="8">
        <v>2400</v>
      </c>
      <c r="G45" s="8">
        <v>2400</v>
      </c>
      <c r="H45" t="s">
        <v>17247</v>
      </c>
      <c r="I45" t="s">
        <v>33</v>
      </c>
    </row>
    <row r="46" spans="1:10">
      <c r="A46" s="2" t="s">
        <v>17297</v>
      </c>
      <c r="B46" t="s">
        <v>17232</v>
      </c>
      <c r="C46" t="s">
        <v>157</v>
      </c>
      <c r="D46" s="4">
        <v>45341</v>
      </c>
      <c r="E46" s="8">
        <v>210</v>
      </c>
      <c r="F46" s="8">
        <v>190</v>
      </c>
      <c r="G46" s="8">
        <v>190</v>
      </c>
      <c r="H46" t="s">
        <v>17247</v>
      </c>
      <c r="I46" t="s">
        <v>23</v>
      </c>
    </row>
    <row r="47" spans="1:10">
      <c r="A47" s="2" t="s">
        <v>17298</v>
      </c>
      <c r="B47" t="s">
        <v>17233</v>
      </c>
      <c r="C47" t="s">
        <v>160</v>
      </c>
      <c r="D47" s="4">
        <v>45342</v>
      </c>
      <c r="E47" s="8">
        <v>180</v>
      </c>
      <c r="F47" s="8">
        <v>160</v>
      </c>
      <c r="G47" s="8">
        <v>160</v>
      </c>
      <c r="H47" t="s">
        <v>17247</v>
      </c>
      <c r="I47" t="s">
        <v>38</v>
      </c>
    </row>
    <row r="48" spans="1:10">
      <c r="A48" s="2" t="s">
        <v>17299</v>
      </c>
      <c r="B48" t="s">
        <v>17234</v>
      </c>
      <c r="C48" t="s">
        <v>163</v>
      </c>
      <c r="D48" s="4">
        <v>45343</v>
      </c>
      <c r="E48" s="8">
        <v>1010</v>
      </c>
      <c r="F48" s="8">
        <v>0</v>
      </c>
      <c r="G48" s="8">
        <v>0</v>
      </c>
      <c r="H48" t="s">
        <v>17249</v>
      </c>
      <c r="I48" t="s">
        <v>28</v>
      </c>
      <c r="J48" t="s">
        <v>17268</v>
      </c>
    </row>
    <row r="49" spans="1:9">
      <c r="A49" s="2" t="s">
        <v>17300</v>
      </c>
      <c r="B49" t="s">
        <v>17235</v>
      </c>
      <c r="C49" t="s">
        <v>166</v>
      </c>
      <c r="D49" s="4">
        <v>45344</v>
      </c>
      <c r="E49" s="8">
        <v>235</v>
      </c>
      <c r="F49" s="8">
        <v>215</v>
      </c>
      <c r="G49" s="8">
        <v>215</v>
      </c>
      <c r="H49" t="s">
        <v>17247</v>
      </c>
      <c r="I49" t="s">
        <v>42</v>
      </c>
    </row>
    <row r="50" spans="1:9">
      <c r="A50" s="2" t="s">
        <v>17301</v>
      </c>
      <c r="B50" t="s">
        <v>17236</v>
      </c>
      <c r="C50" t="s">
        <v>169</v>
      </c>
      <c r="D50" s="4">
        <v>45345</v>
      </c>
      <c r="E50" s="8">
        <v>4900</v>
      </c>
      <c r="F50" s="8">
        <v>4000</v>
      </c>
      <c r="G50" s="8">
        <v>4000</v>
      </c>
      <c r="H50" t="s">
        <v>17247</v>
      </c>
      <c r="I50" t="s">
        <v>17</v>
      </c>
    </row>
    <row r="51" spans="1:9">
      <c r="A51" s="2" t="s">
        <v>17302</v>
      </c>
      <c r="B51" t="s">
        <v>17237</v>
      </c>
      <c r="C51" t="s">
        <v>172</v>
      </c>
      <c r="D51" s="4">
        <v>45346</v>
      </c>
      <c r="E51" s="8">
        <v>155</v>
      </c>
      <c r="F51" s="8">
        <v>140</v>
      </c>
      <c r="G51" s="8">
        <v>140</v>
      </c>
      <c r="H51" t="s">
        <v>17247</v>
      </c>
      <c r="I51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FE98F-B50E-42CA-AF92-E25DCFD3BAEF}">
  <sheetPr>
    <tabColor theme="7"/>
  </sheetPr>
  <dimension ref="A1:K51"/>
  <sheetViews>
    <sheetView workbookViewId="0">
      <pane ySplit="1" topLeftCell="A2" activePane="bottomLeft" state="frozen"/>
      <selection pane="bottomLeft" activeCell="G55" sqref="G55"/>
    </sheetView>
  </sheetViews>
  <sheetFormatPr defaultRowHeight="15"/>
  <cols>
    <col min="1" max="1" width="36.5703125" bestFit="1" customWidth="1"/>
    <col min="3" max="3" width="13.7109375" bestFit="1" customWidth="1"/>
    <col min="4" max="4" width="12.7109375" bestFit="1" customWidth="1"/>
    <col min="5" max="5" width="16.7109375" bestFit="1" customWidth="1"/>
    <col min="6" max="6" width="11" bestFit="1" customWidth="1"/>
    <col min="7" max="7" width="16.7109375" bestFit="1" customWidth="1"/>
    <col min="8" max="8" width="19.140625" bestFit="1" customWidth="1"/>
    <col min="9" max="9" width="16.7109375" bestFit="1" customWidth="1"/>
    <col min="10" max="10" width="15" bestFit="1" customWidth="1"/>
    <col min="11" max="11" width="16.85546875" bestFit="1" customWidth="1"/>
  </cols>
  <sheetData>
    <row r="1" spans="1:11" s="5" customFormat="1" ht="15.75">
      <c r="A1" s="5" t="s">
        <v>17303</v>
      </c>
      <c r="B1" s="5" t="s">
        <v>17238</v>
      </c>
      <c r="C1" s="5" t="s">
        <v>788</v>
      </c>
      <c r="D1" s="5" t="s">
        <v>0</v>
      </c>
      <c r="E1" s="5" t="s">
        <v>17304</v>
      </c>
      <c r="F1" s="5" t="s">
        <v>17305</v>
      </c>
      <c r="G1" s="5" t="s">
        <v>17306</v>
      </c>
      <c r="H1" s="5" t="s">
        <v>17307</v>
      </c>
      <c r="I1" s="5" t="s">
        <v>17308</v>
      </c>
      <c r="J1" s="5" t="s">
        <v>17309</v>
      </c>
      <c r="K1" s="5" t="s">
        <v>17310</v>
      </c>
    </row>
    <row r="2" spans="1:11">
      <c r="A2" s="2" t="s">
        <v>17311</v>
      </c>
      <c r="B2" t="s">
        <v>17246</v>
      </c>
      <c r="C2" t="s">
        <v>17169</v>
      </c>
      <c r="D2" t="s">
        <v>11</v>
      </c>
      <c r="E2" s="4">
        <v>45301</v>
      </c>
      <c r="F2" t="s">
        <v>17312</v>
      </c>
      <c r="G2">
        <v>150</v>
      </c>
      <c r="H2">
        <v>30</v>
      </c>
      <c r="I2" t="s">
        <v>17313</v>
      </c>
      <c r="J2" t="s">
        <v>17314</v>
      </c>
      <c r="K2" t="str">
        <f>TEXT(E2,"yyyy-mm")</f>
        <v>2024-01</v>
      </c>
    </row>
    <row r="3" spans="1:11">
      <c r="A3" s="2" t="s">
        <v>17315</v>
      </c>
      <c r="B3" t="s">
        <v>17248</v>
      </c>
      <c r="C3" t="s">
        <v>17171</v>
      </c>
      <c r="D3" t="s">
        <v>18</v>
      </c>
      <c r="E3" s="4">
        <v>45303</v>
      </c>
      <c r="F3" t="s">
        <v>17312</v>
      </c>
      <c r="G3">
        <v>0</v>
      </c>
      <c r="H3">
        <v>950</v>
      </c>
      <c r="J3" t="s">
        <v>17249</v>
      </c>
      <c r="K3" t="str">
        <f t="shared" ref="K3:K51" si="0">TEXT(E3,"yyyy-mm")</f>
        <v>2024-01</v>
      </c>
    </row>
    <row r="4" spans="1:11">
      <c r="A4" s="2" t="s">
        <v>17316</v>
      </c>
      <c r="B4" t="s">
        <v>17251</v>
      </c>
      <c r="C4" t="s">
        <v>17172</v>
      </c>
      <c r="D4" t="s">
        <v>24</v>
      </c>
      <c r="E4" s="4">
        <v>45304</v>
      </c>
      <c r="F4" t="s">
        <v>17312</v>
      </c>
      <c r="G4">
        <v>200</v>
      </c>
      <c r="H4">
        <v>20</v>
      </c>
      <c r="I4" t="s">
        <v>17317</v>
      </c>
      <c r="J4" t="s">
        <v>17314</v>
      </c>
      <c r="K4" t="str">
        <f t="shared" si="0"/>
        <v>2024-01</v>
      </c>
    </row>
    <row r="5" spans="1:11">
      <c r="A5" s="2" t="s">
        <v>17318</v>
      </c>
      <c r="B5" t="s">
        <v>17252</v>
      </c>
      <c r="C5" t="s">
        <v>17173</v>
      </c>
      <c r="D5" t="s">
        <v>29</v>
      </c>
      <c r="E5" s="4">
        <v>45305</v>
      </c>
      <c r="F5" t="s">
        <v>17312</v>
      </c>
      <c r="G5">
        <v>2500</v>
      </c>
      <c r="H5">
        <v>700</v>
      </c>
      <c r="I5" t="s">
        <v>17313</v>
      </c>
      <c r="J5" t="s">
        <v>17314</v>
      </c>
      <c r="K5" t="str">
        <f t="shared" si="0"/>
        <v>2024-01</v>
      </c>
    </row>
    <row r="6" spans="1:11">
      <c r="A6" s="2" t="s">
        <v>17319</v>
      </c>
      <c r="B6" t="s">
        <v>17253</v>
      </c>
      <c r="C6" t="s">
        <v>17174</v>
      </c>
      <c r="D6" t="s">
        <v>34</v>
      </c>
      <c r="E6" s="4">
        <v>45306</v>
      </c>
      <c r="F6" t="s">
        <v>17312</v>
      </c>
      <c r="G6">
        <v>180</v>
      </c>
      <c r="H6">
        <v>20</v>
      </c>
      <c r="I6" t="s">
        <v>17317</v>
      </c>
      <c r="J6" t="s">
        <v>17314</v>
      </c>
      <c r="K6" t="str">
        <f t="shared" si="0"/>
        <v>2024-01</v>
      </c>
    </row>
    <row r="7" spans="1:11">
      <c r="A7" s="2" t="s">
        <v>17320</v>
      </c>
      <c r="B7" t="s">
        <v>17254</v>
      </c>
      <c r="C7" t="s">
        <v>17175</v>
      </c>
      <c r="D7" t="s">
        <v>39</v>
      </c>
      <c r="E7" s="4">
        <v>45307</v>
      </c>
      <c r="F7" t="s">
        <v>17312</v>
      </c>
      <c r="G7">
        <v>0</v>
      </c>
      <c r="H7">
        <v>870</v>
      </c>
      <c r="J7" t="s">
        <v>17249</v>
      </c>
      <c r="K7" t="str">
        <f t="shared" si="0"/>
        <v>2024-01</v>
      </c>
    </row>
    <row r="8" spans="1:11">
      <c r="A8" s="2" t="s">
        <v>17321</v>
      </c>
      <c r="B8" t="s">
        <v>17256</v>
      </c>
      <c r="C8" t="s">
        <v>17176</v>
      </c>
      <c r="D8" t="s">
        <v>43</v>
      </c>
      <c r="E8" s="4">
        <v>45308</v>
      </c>
      <c r="F8" t="s">
        <v>17312</v>
      </c>
      <c r="G8">
        <v>140</v>
      </c>
      <c r="H8">
        <v>20</v>
      </c>
      <c r="I8" t="s">
        <v>17313</v>
      </c>
      <c r="J8" t="s">
        <v>17314</v>
      </c>
      <c r="K8" t="str">
        <f t="shared" si="0"/>
        <v>2024-01</v>
      </c>
    </row>
    <row r="9" spans="1:11">
      <c r="A9" s="2" t="s">
        <v>17322</v>
      </c>
      <c r="B9" t="s">
        <v>17257</v>
      </c>
      <c r="C9" t="s">
        <v>17178</v>
      </c>
      <c r="D9" t="s">
        <v>47</v>
      </c>
      <c r="E9" s="4">
        <v>45309</v>
      </c>
      <c r="F9" t="s">
        <v>17312</v>
      </c>
      <c r="G9">
        <v>190</v>
      </c>
      <c r="H9">
        <v>20</v>
      </c>
      <c r="I9" t="s">
        <v>17313</v>
      </c>
      <c r="J9" t="s">
        <v>17314</v>
      </c>
      <c r="K9" t="str">
        <f t="shared" si="0"/>
        <v>2024-01</v>
      </c>
    </row>
    <row r="10" spans="1:11">
      <c r="A10" s="2" t="s">
        <v>17323</v>
      </c>
      <c r="B10" t="s">
        <v>17258</v>
      </c>
      <c r="C10" t="s">
        <v>17181</v>
      </c>
      <c r="D10" t="s">
        <v>51</v>
      </c>
      <c r="E10" s="4">
        <v>45310</v>
      </c>
      <c r="F10" t="s">
        <v>17312</v>
      </c>
      <c r="G10">
        <v>3600</v>
      </c>
      <c r="H10">
        <v>900</v>
      </c>
      <c r="I10" t="s">
        <v>17313</v>
      </c>
      <c r="J10" t="s">
        <v>17314</v>
      </c>
      <c r="K10" t="str">
        <f t="shared" si="0"/>
        <v>2024-01</v>
      </c>
    </row>
    <row r="11" spans="1:11">
      <c r="A11" s="2" t="s">
        <v>17324</v>
      </c>
      <c r="B11" t="s">
        <v>17259</v>
      </c>
      <c r="C11" t="s">
        <v>17182</v>
      </c>
      <c r="D11" t="s">
        <v>55</v>
      </c>
      <c r="E11" s="4">
        <v>45311</v>
      </c>
      <c r="F11" t="s">
        <v>17312</v>
      </c>
      <c r="G11">
        <v>130</v>
      </c>
      <c r="H11">
        <v>20</v>
      </c>
      <c r="I11" t="s">
        <v>17317</v>
      </c>
      <c r="J11" t="s">
        <v>17314</v>
      </c>
      <c r="K11" t="str">
        <f t="shared" si="0"/>
        <v>2024-01</v>
      </c>
    </row>
    <row r="12" spans="1:11">
      <c r="A12" s="2" t="s">
        <v>17325</v>
      </c>
      <c r="B12" t="s">
        <v>17260</v>
      </c>
      <c r="C12" t="s">
        <v>17184</v>
      </c>
      <c r="D12" t="s">
        <v>58</v>
      </c>
      <c r="E12" s="4">
        <v>45312</v>
      </c>
      <c r="F12" t="s">
        <v>17312</v>
      </c>
      <c r="G12">
        <v>0</v>
      </c>
      <c r="H12">
        <v>240</v>
      </c>
      <c r="I12" t="s">
        <v>17249</v>
      </c>
      <c r="J12" t="s">
        <v>17249</v>
      </c>
      <c r="K12" t="str">
        <f t="shared" si="0"/>
        <v>2024-01</v>
      </c>
    </row>
    <row r="13" spans="1:11">
      <c r="A13" s="2" t="s">
        <v>17326</v>
      </c>
      <c r="B13" t="s">
        <v>17262</v>
      </c>
      <c r="C13" t="s">
        <v>17186</v>
      </c>
      <c r="D13" t="s">
        <v>62</v>
      </c>
      <c r="E13" s="4">
        <v>45313</v>
      </c>
      <c r="F13" t="s">
        <v>17312</v>
      </c>
      <c r="G13">
        <v>750</v>
      </c>
      <c r="H13">
        <v>230</v>
      </c>
      <c r="I13" t="s">
        <v>17313</v>
      </c>
      <c r="J13" t="s">
        <v>17314</v>
      </c>
      <c r="K13" t="str">
        <f t="shared" si="0"/>
        <v>2024-01</v>
      </c>
    </row>
    <row r="14" spans="1:11">
      <c r="A14" s="2" t="s">
        <v>17327</v>
      </c>
      <c r="B14" t="s">
        <v>17263</v>
      </c>
      <c r="C14" t="s">
        <v>17188</v>
      </c>
      <c r="D14" t="s">
        <v>65</v>
      </c>
      <c r="E14" s="4">
        <v>45314</v>
      </c>
      <c r="F14" t="s">
        <v>17312</v>
      </c>
      <c r="G14">
        <v>170</v>
      </c>
      <c r="H14">
        <v>20</v>
      </c>
      <c r="I14" t="s">
        <v>17317</v>
      </c>
      <c r="J14" t="s">
        <v>17314</v>
      </c>
      <c r="K14" t="str">
        <f t="shared" si="0"/>
        <v>2024-01</v>
      </c>
    </row>
    <row r="15" spans="1:11">
      <c r="A15" s="2" t="s">
        <v>17328</v>
      </c>
      <c r="B15" t="s">
        <v>17264</v>
      </c>
      <c r="C15" t="s">
        <v>17189</v>
      </c>
      <c r="D15" t="s">
        <v>68</v>
      </c>
      <c r="E15" s="4">
        <v>45315</v>
      </c>
      <c r="F15" t="s">
        <v>17312</v>
      </c>
      <c r="G15">
        <v>2400</v>
      </c>
      <c r="H15">
        <v>700</v>
      </c>
      <c r="I15" t="s">
        <v>17313</v>
      </c>
      <c r="J15" t="s">
        <v>17314</v>
      </c>
      <c r="K15" t="str">
        <f t="shared" si="0"/>
        <v>2024-01</v>
      </c>
    </row>
    <row r="16" spans="1:11">
      <c r="A16" s="2" t="s">
        <v>17329</v>
      </c>
      <c r="B16" t="s">
        <v>17265</v>
      </c>
      <c r="C16" t="s">
        <v>17191</v>
      </c>
      <c r="D16" t="s">
        <v>71</v>
      </c>
      <c r="E16" s="4">
        <v>45316</v>
      </c>
      <c r="F16" t="s">
        <v>17312</v>
      </c>
      <c r="G16">
        <v>190</v>
      </c>
      <c r="H16">
        <v>20</v>
      </c>
      <c r="I16" t="s">
        <v>17317</v>
      </c>
      <c r="J16" t="s">
        <v>17314</v>
      </c>
      <c r="K16" t="str">
        <f t="shared" si="0"/>
        <v>2024-01</v>
      </c>
    </row>
    <row r="17" spans="1:11">
      <c r="A17" s="2" t="s">
        <v>17330</v>
      </c>
      <c r="B17" t="s">
        <v>17266</v>
      </c>
      <c r="C17" t="s">
        <v>17193</v>
      </c>
      <c r="D17" t="s">
        <v>74</v>
      </c>
      <c r="E17" s="4">
        <v>45317</v>
      </c>
      <c r="F17" t="s">
        <v>17312</v>
      </c>
      <c r="G17">
        <v>155</v>
      </c>
      <c r="H17">
        <v>20</v>
      </c>
      <c r="I17" t="s">
        <v>17313</v>
      </c>
      <c r="J17" t="s">
        <v>17314</v>
      </c>
      <c r="K17" t="str">
        <f t="shared" si="0"/>
        <v>2024-01</v>
      </c>
    </row>
    <row r="18" spans="1:11">
      <c r="A18" s="2" t="s">
        <v>17331</v>
      </c>
      <c r="B18" t="s">
        <v>17267</v>
      </c>
      <c r="C18" t="s">
        <v>17194</v>
      </c>
      <c r="D18" t="s">
        <v>77</v>
      </c>
      <c r="E18" s="4">
        <v>45318</v>
      </c>
      <c r="F18" t="s">
        <v>17312</v>
      </c>
      <c r="G18">
        <v>0</v>
      </c>
      <c r="H18">
        <v>990</v>
      </c>
      <c r="J18" t="s">
        <v>17249</v>
      </c>
      <c r="K18" t="str">
        <f t="shared" si="0"/>
        <v>2024-01</v>
      </c>
    </row>
    <row r="19" spans="1:11">
      <c r="A19" s="2" t="s">
        <v>17332</v>
      </c>
      <c r="B19" t="s">
        <v>17269</v>
      </c>
      <c r="C19" t="s">
        <v>17195</v>
      </c>
      <c r="D19" t="s">
        <v>80</v>
      </c>
      <c r="E19" s="4">
        <v>45319</v>
      </c>
      <c r="F19" t="s">
        <v>17312</v>
      </c>
      <c r="G19">
        <v>210</v>
      </c>
      <c r="H19">
        <v>20</v>
      </c>
      <c r="I19" t="s">
        <v>17317</v>
      </c>
      <c r="J19" t="s">
        <v>17314</v>
      </c>
      <c r="K19" t="str">
        <f t="shared" si="0"/>
        <v>2024-01</v>
      </c>
    </row>
    <row r="20" spans="1:11">
      <c r="A20" s="2" t="s">
        <v>17333</v>
      </c>
      <c r="B20" t="s">
        <v>17270</v>
      </c>
      <c r="C20" t="s">
        <v>17196</v>
      </c>
      <c r="D20" t="s">
        <v>83</v>
      </c>
      <c r="E20" s="4">
        <v>45320</v>
      </c>
      <c r="F20" t="s">
        <v>17312</v>
      </c>
      <c r="G20">
        <v>3800</v>
      </c>
      <c r="H20">
        <v>900</v>
      </c>
      <c r="I20" t="s">
        <v>17313</v>
      </c>
      <c r="J20" t="s">
        <v>17314</v>
      </c>
      <c r="K20" t="str">
        <f>TEXT(E20,"yyyy-mm")</f>
        <v>2024-01</v>
      </c>
    </row>
    <row r="21" spans="1:11">
      <c r="A21" s="2" t="s">
        <v>17334</v>
      </c>
      <c r="B21" t="s">
        <v>17271</v>
      </c>
      <c r="C21" t="s">
        <v>17198</v>
      </c>
      <c r="D21" t="s">
        <v>86</v>
      </c>
      <c r="E21" s="4">
        <v>45321</v>
      </c>
      <c r="F21" t="s">
        <v>17312</v>
      </c>
      <c r="G21">
        <v>140</v>
      </c>
      <c r="H21">
        <v>15</v>
      </c>
      <c r="I21" t="s">
        <v>17317</v>
      </c>
      <c r="J21" t="s">
        <v>17314</v>
      </c>
      <c r="K21" t="str">
        <f t="shared" si="0"/>
        <v>2024-01</v>
      </c>
    </row>
    <row r="22" spans="1:11">
      <c r="A22" s="2" t="s">
        <v>17335</v>
      </c>
      <c r="B22" t="s">
        <v>17272</v>
      </c>
      <c r="C22" t="s">
        <v>17200</v>
      </c>
      <c r="D22" t="s">
        <v>89</v>
      </c>
      <c r="E22" s="4">
        <v>45322</v>
      </c>
      <c r="F22" t="s">
        <v>17312</v>
      </c>
      <c r="G22">
        <v>230</v>
      </c>
      <c r="H22">
        <v>20</v>
      </c>
      <c r="I22" t="s">
        <v>17313</v>
      </c>
      <c r="J22" t="s">
        <v>17314</v>
      </c>
      <c r="K22" t="str">
        <f t="shared" si="0"/>
        <v>2024-01</v>
      </c>
    </row>
    <row r="23" spans="1:11">
      <c r="A23" s="2" t="s">
        <v>17336</v>
      </c>
      <c r="B23" t="s">
        <v>17273</v>
      </c>
      <c r="C23" t="s">
        <v>17202</v>
      </c>
      <c r="D23" t="s">
        <v>92</v>
      </c>
      <c r="E23" s="4">
        <v>45323</v>
      </c>
      <c r="F23" t="s">
        <v>17312</v>
      </c>
      <c r="G23">
        <v>0</v>
      </c>
      <c r="H23">
        <v>920</v>
      </c>
      <c r="J23" t="s">
        <v>17249</v>
      </c>
      <c r="K23" t="str">
        <f t="shared" si="0"/>
        <v>2024-02</v>
      </c>
    </row>
    <row r="24" spans="1:11">
      <c r="A24" s="2" t="s">
        <v>17337</v>
      </c>
      <c r="B24" t="s">
        <v>17275</v>
      </c>
      <c r="C24" t="s">
        <v>17204</v>
      </c>
      <c r="D24" t="s">
        <v>95</v>
      </c>
      <c r="E24" s="4">
        <v>45324</v>
      </c>
      <c r="F24" t="s">
        <v>17312</v>
      </c>
      <c r="G24">
        <v>180</v>
      </c>
      <c r="H24">
        <v>20</v>
      </c>
      <c r="I24" t="s">
        <v>17317</v>
      </c>
      <c r="J24" t="s">
        <v>17314</v>
      </c>
      <c r="K24" t="str">
        <f t="shared" si="0"/>
        <v>2024-02</v>
      </c>
    </row>
    <row r="25" spans="1:11">
      <c r="A25" s="2" t="s">
        <v>17338</v>
      </c>
      <c r="B25" t="s">
        <v>17276</v>
      </c>
      <c r="C25" t="s">
        <v>17206</v>
      </c>
      <c r="D25" t="s">
        <v>97</v>
      </c>
      <c r="E25" s="4">
        <v>45325</v>
      </c>
      <c r="F25" t="s">
        <v>17312</v>
      </c>
      <c r="G25">
        <v>2300</v>
      </c>
      <c r="H25">
        <v>700</v>
      </c>
      <c r="I25" t="s">
        <v>17313</v>
      </c>
      <c r="J25" t="s">
        <v>17314</v>
      </c>
      <c r="K25" t="str">
        <f t="shared" si="0"/>
        <v>2024-02</v>
      </c>
    </row>
    <row r="26" spans="1:11">
      <c r="A26" s="2" t="s">
        <v>17339</v>
      </c>
      <c r="B26" t="s">
        <v>17277</v>
      </c>
      <c r="C26" t="s">
        <v>17207</v>
      </c>
      <c r="D26" t="s">
        <v>100</v>
      </c>
      <c r="E26" s="4">
        <v>45326</v>
      </c>
      <c r="F26" t="s">
        <v>17312</v>
      </c>
      <c r="G26">
        <v>170</v>
      </c>
      <c r="H26">
        <v>20</v>
      </c>
      <c r="I26" t="s">
        <v>17317</v>
      </c>
      <c r="J26" t="s">
        <v>17314</v>
      </c>
      <c r="K26" t="str">
        <f t="shared" si="0"/>
        <v>2024-02</v>
      </c>
    </row>
    <row r="27" spans="1:11">
      <c r="A27" s="2" t="s">
        <v>17340</v>
      </c>
      <c r="B27" t="s">
        <v>17278</v>
      </c>
      <c r="C27" t="s">
        <v>17209</v>
      </c>
      <c r="D27" t="s">
        <v>101</v>
      </c>
      <c r="E27" s="4">
        <v>45327</v>
      </c>
      <c r="F27" t="s">
        <v>17312</v>
      </c>
      <c r="G27">
        <v>145</v>
      </c>
      <c r="H27">
        <v>20</v>
      </c>
      <c r="I27" t="s">
        <v>17313</v>
      </c>
      <c r="J27" t="s">
        <v>17314</v>
      </c>
      <c r="K27" t="str">
        <f t="shared" si="0"/>
        <v>2024-02</v>
      </c>
    </row>
    <row r="28" spans="1:11">
      <c r="A28" s="2" t="s">
        <v>17341</v>
      </c>
      <c r="B28" t="s">
        <v>17279</v>
      </c>
      <c r="C28" t="s">
        <v>17211</v>
      </c>
      <c r="D28" t="s">
        <v>104</v>
      </c>
      <c r="E28" s="4">
        <v>45328</v>
      </c>
      <c r="F28" t="s">
        <v>17312</v>
      </c>
      <c r="G28">
        <v>0</v>
      </c>
      <c r="H28">
        <v>1050</v>
      </c>
      <c r="J28" t="s">
        <v>17249</v>
      </c>
      <c r="K28" t="str">
        <f t="shared" si="0"/>
        <v>2024-02</v>
      </c>
    </row>
    <row r="29" spans="1:11">
      <c r="A29" s="2" t="s">
        <v>17342</v>
      </c>
      <c r="B29" t="s">
        <v>17280</v>
      </c>
      <c r="C29" t="s">
        <v>17213</v>
      </c>
      <c r="D29" t="s">
        <v>107</v>
      </c>
      <c r="E29" s="4">
        <v>45329</v>
      </c>
      <c r="F29" t="s">
        <v>17312</v>
      </c>
      <c r="G29">
        <v>200</v>
      </c>
      <c r="H29">
        <v>20</v>
      </c>
      <c r="I29" t="s">
        <v>17317</v>
      </c>
      <c r="J29" t="s">
        <v>17314</v>
      </c>
      <c r="K29" t="str">
        <f t="shared" si="0"/>
        <v>2024-02</v>
      </c>
    </row>
    <row r="30" spans="1:11">
      <c r="A30" s="2" t="s">
        <v>17343</v>
      </c>
      <c r="B30" t="s">
        <v>17281</v>
      </c>
      <c r="C30" t="s">
        <v>17215</v>
      </c>
      <c r="D30" t="s">
        <v>110</v>
      </c>
      <c r="E30" s="4">
        <v>45330</v>
      </c>
      <c r="F30" t="s">
        <v>17312</v>
      </c>
      <c r="G30">
        <v>3900</v>
      </c>
      <c r="H30">
        <v>900</v>
      </c>
      <c r="I30" t="s">
        <v>17313</v>
      </c>
      <c r="J30" t="s">
        <v>17314</v>
      </c>
      <c r="K30" t="str">
        <f t="shared" si="0"/>
        <v>2024-02</v>
      </c>
    </row>
    <row r="31" spans="1:11">
      <c r="A31" s="2" t="s">
        <v>17344</v>
      </c>
      <c r="B31" t="s">
        <v>17282</v>
      </c>
      <c r="C31" t="s">
        <v>17217</v>
      </c>
      <c r="D31" t="s">
        <v>113</v>
      </c>
      <c r="E31" s="4">
        <v>45331</v>
      </c>
      <c r="F31" t="s">
        <v>17312</v>
      </c>
      <c r="G31">
        <v>140</v>
      </c>
      <c r="H31">
        <v>20</v>
      </c>
      <c r="I31" t="s">
        <v>17317</v>
      </c>
      <c r="J31" t="s">
        <v>17314</v>
      </c>
      <c r="K31" t="str">
        <f t="shared" si="0"/>
        <v>2024-02</v>
      </c>
    </row>
    <row r="32" spans="1:11">
      <c r="A32" s="2" t="s">
        <v>17345</v>
      </c>
      <c r="B32" t="s">
        <v>17283</v>
      </c>
      <c r="C32" t="s">
        <v>17218</v>
      </c>
      <c r="D32" t="s">
        <v>115</v>
      </c>
      <c r="E32" s="4">
        <v>45332</v>
      </c>
      <c r="F32" t="s">
        <v>17312</v>
      </c>
      <c r="G32">
        <v>220</v>
      </c>
      <c r="H32">
        <v>20</v>
      </c>
      <c r="I32" t="s">
        <v>17317</v>
      </c>
      <c r="J32" t="s">
        <v>17314</v>
      </c>
      <c r="K32" t="str">
        <f t="shared" si="0"/>
        <v>2024-02</v>
      </c>
    </row>
    <row r="33" spans="1:11">
      <c r="A33" s="2" t="s">
        <v>17346</v>
      </c>
      <c r="B33" t="s">
        <v>17284</v>
      </c>
      <c r="C33" t="s">
        <v>17219</v>
      </c>
      <c r="D33" t="s">
        <v>118</v>
      </c>
      <c r="E33" s="4">
        <v>45333</v>
      </c>
      <c r="F33" t="s">
        <v>17312</v>
      </c>
      <c r="G33">
        <v>0</v>
      </c>
      <c r="H33">
        <v>890</v>
      </c>
      <c r="J33" t="s">
        <v>17249</v>
      </c>
      <c r="K33" t="str">
        <f t="shared" si="0"/>
        <v>2024-02</v>
      </c>
    </row>
    <row r="34" spans="1:11">
      <c r="A34" s="2" t="s">
        <v>17347</v>
      </c>
      <c r="B34" t="s">
        <v>17285</v>
      </c>
      <c r="C34" t="s">
        <v>17220</v>
      </c>
      <c r="D34" t="s">
        <v>121</v>
      </c>
      <c r="E34" s="4">
        <v>45334</v>
      </c>
      <c r="F34" t="s">
        <v>17312</v>
      </c>
      <c r="G34">
        <v>165</v>
      </c>
      <c r="H34">
        <v>20</v>
      </c>
      <c r="I34" t="s">
        <v>17313</v>
      </c>
      <c r="J34" t="s">
        <v>17314</v>
      </c>
      <c r="K34" t="str">
        <f t="shared" si="0"/>
        <v>2024-02</v>
      </c>
    </row>
    <row r="35" spans="1:11">
      <c r="A35" s="2" t="s">
        <v>17348</v>
      </c>
      <c r="B35" t="s">
        <v>17286</v>
      </c>
      <c r="C35" t="s">
        <v>17221</v>
      </c>
      <c r="D35" t="s">
        <v>124</v>
      </c>
      <c r="E35" s="4">
        <v>45335</v>
      </c>
      <c r="F35" t="s">
        <v>17312</v>
      </c>
      <c r="G35">
        <v>2500</v>
      </c>
      <c r="H35">
        <v>700</v>
      </c>
      <c r="I35" t="s">
        <v>17313</v>
      </c>
      <c r="J35" t="s">
        <v>17314</v>
      </c>
      <c r="K35" t="str">
        <f t="shared" si="0"/>
        <v>2024-02</v>
      </c>
    </row>
    <row r="36" spans="1:11">
      <c r="A36" s="2" t="s">
        <v>17349</v>
      </c>
      <c r="B36" t="s">
        <v>17287</v>
      </c>
      <c r="C36" t="s">
        <v>17222</v>
      </c>
      <c r="D36" t="s">
        <v>127</v>
      </c>
      <c r="E36" s="4">
        <v>45336</v>
      </c>
      <c r="F36" t="s">
        <v>17312</v>
      </c>
      <c r="G36">
        <v>180</v>
      </c>
      <c r="H36">
        <v>20</v>
      </c>
      <c r="I36" t="s">
        <v>17317</v>
      </c>
      <c r="J36" t="s">
        <v>17314</v>
      </c>
      <c r="K36" t="str">
        <f t="shared" si="0"/>
        <v>2024-02</v>
      </c>
    </row>
    <row r="37" spans="1:11">
      <c r="A37" s="2" t="s">
        <v>17350</v>
      </c>
      <c r="B37" t="s">
        <v>17288</v>
      </c>
      <c r="C37" t="s">
        <v>17223</v>
      </c>
      <c r="D37" t="s">
        <v>130</v>
      </c>
      <c r="E37" s="4">
        <v>45337</v>
      </c>
      <c r="F37" t="s">
        <v>17312</v>
      </c>
      <c r="G37">
        <v>150</v>
      </c>
      <c r="H37">
        <v>20</v>
      </c>
      <c r="I37" t="s">
        <v>17313</v>
      </c>
      <c r="J37" t="s">
        <v>17314</v>
      </c>
      <c r="K37" t="str">
        <f t="shared" si="0"/>
        <v>2024-02</v>
      </c>
    </row>
    <row r="38" spans="1:11">
      <c r="A38" s="2" t="s">
        <v>17351</v>
      </c>
      <c r="B38" t="s">
        <v>17289</v>
      </c>
      <c r="C38" t="s">
        <v>17224</v>
      </c>
      <c r="D38" t="s">
        <v>133</v>
      </c>
      <c r="E38" s="4">
        <v>45338</v>
      </c>
      <c r="F38" t="s">
        <v>17312</v>
      </c>
      <c r="G38">
        <v>0</v>
      </c>
      <c r="H38">
        <v>970</v>
      </c>
      <c r="J38" t="s">
        <v>17249</v>
      </c>
      <c r="K38" t="str">
        <f t="shared" si="0"/>
        <v>2024-02</v>
      </c>
    </row>
    <row r="39" spans="1:11">
      <c r="A39" s="2" t="s">
        <v>17352</v>
      </c>
      <c r="B39" t="s">
        <v>17290</v>
      </c>
      <c r="C39" t="s">
        <v>17225</v>
      </c>
      <c r="D39" t="s">
        <v>136</v>
      </c>
      <c r="E39" s="4">
        <v>45339</v>
      </c>
      <c r="F39" t="s">
        <v>17312</v>
      </c>
      <c r="G39">
        <v>205</v>
      </c>
      <c r="H39">
        <v>20</v>
      </c>
      <c r="I39" t="s">
        <v>17317</v>
      </c>
      <c r="J39" t="s">
        <v>17314</v>
      </c>
      <c r="K39" t="str">
        <f t="shared" si="0"/>
        <v>2024-02</v>
      </c>
    </row>
    <row r="40" spans="1:11">
      <c r="A40" s="2" t="s">
        <v>17353</v>
      </c>
      <c r="B40" t="s">
        <v>17291</v>
      </c>
      <c r="C40" t="s">
        <v>17226</v>
      </c>
      <c r="D40" t="s">
        <v>139</v>
      </c>
      <c r="E40" s="4">
        <v>45340</v>
      </c>
      <c r="F40" t="s">
        <v>17312</v>
      </c>
      <c r="G40">
        <v>3700</v>
      </c>
      <c r="H40">
        <v>900</v>
      </c>
      <c r="I40" t="s">
        <v>17313</v>
      </c>
      <c r="J40" t="s">
        <v>17314</v>
      </c>
      <c r="K40" t="str">
        <f t="shared" si="0"/>
        <v>2024-02</v>
      </c>
    </row>
    <row r="41" spans="1:11">
      <c r="A41" s="2" t="s">
        <v>17354</v>
      </c>
      <c r="B41" t="s">
        <v>17292</v>
      </c>
      <c r="C41" t="s">
        <v>17227</v>
      </c>
      <c r="D41" t="s">
        <v>142</v>
      </c>
      <c r="E41" s="4">
        <v>45341</v>
      </c>
      <c r="F41" t="s">
        <v>17312</v>
      </c>
      <c r="G41">
        <v>135</v>
      </c>
      <c r="H41">
        <v>15</v>
      </c>
      <c r="I41" t="s">
        <v>17317</v>
      </c>
      <c r="J41" t="s">
        <v>17314</v>
      </c>
      <c r="K41" t="str">
        <f t="shared" si="0"/>
        <v>2024-02</v>
      </c>
    </row>
    <row r="42" spans="1:11">
      <c r="A42" s="2" t="s">
        <v>17355</v>
      </c>
      <c r="B42" t="s">
        <v>17293</v>
      </c>
      <c r="C42" t="s">
        <v>17228</v>
      </c>
      <c r="D42" t="s">
        <v>145</v>
      </c>
      <c r="E42" s="4">
        <v>45342</v>
      </c>
      <c r="F42" t="s">
        <v>17312</v>
      </c>
      <c r="G42">
        <v>225</v>
      </c>
      <c r="H42">
        <v>20</v>
      </c>
      <c r="I42" t="s">
        <v>17313</v>
      </c>
      <c r="J42" t="s">
        <v>17314</v>
      </c>
      <c r="K42" t="str">
        <f t="shared" si="0"/>
        <v>2024-02</v>
      </c>
    </row>
    <row r="43" spans="1:11">
      <c r="A43" s="2" t="s">
        <v>17356</v>
      </c>
      <c r="B43" t="s">
        <v>17294</v>
      </c>
      <c r="C43" t="s">
        <v>17229</v>
      </c>
      <c r="D43" t="s">
        <v>148</v>
      </c>
      <c r="E43" s="4">
        <v>45343</v>
      </c>
      <c r="F43" t="s">
        <v>17312</v>
      </c>
      <c r="G43">
        <v>0</v>
      </c>
      <c r="H43">
        <v>990</v>
      </c>
      <c r="J43" t="s">
        <v>17249</v>
      </c>
      <c r="K43" t="str">
        <f t="shared" si="0"/>
        <v>2024-02</v>
      </c>
    </row>
    <row r="44" spans="1:11">
      <c r="A44" s="2" t="s">
        <v>17357</v>
      </c>
      <c r="B44" t="s">
        <v>17295</v>
      </c>
      <c r="C44" t="s">
        <v>17230</v>
      </c>
      <c r="D44" t="s">
        <v>151</v>
      </c>
      <c r="E44" s="4">
        <v>45344</v>
      </c>
      <c r="F44" t="s">
        <v>17312</v>
      </c>
      <c r="G44">
        <v>175</v>
      </c>
      <c r="H44">
        <v>20</v>
      </c>
      <c r="I44" t="s">
        <v>17317</v>
      </c>
      <c r="J44" t="s">
        <v>17314</v>
      </c>
      <c r="K44" t="str">
        <f t="shared" si="0"/>
        <v>2024-02</v>
      </c>
    </row>
    <row r="45" spans="1:11">
      <c r="A45" s="2" t="s">
        <v>17358</v>
      </c>
      <c r="B45" t="s">
        <v>17296</v>
      </c>
      <c r="C45" t="s">
        <v>17231</v>
      </c>
      <c r="D45" t="s">
        <v>154</v>
      </c>
      <c r="E45" s="4">
        <v>45345</v>
      </c>
      <c r="F45" t="s">
        <v>17312</v>
      </c>
      <c r="G45">
        <v>2400</v>
      </c>
      <c r="H45">
        <v>700</v>
      </c>
      <c r="I45" t="s">
        <v>17313</v>
      </c>
      <c r="J45" t="s">
        <v>17314</v>
      </c>
      <c r="K45" t="str">
        <f t="shared" si="0"/>
        <v>2024-02</v>
      </c>
    </row>
    <row r="46" spans="1:11">
      <c r="A46" s="2" t="s">
        <v>17359</v>
      </c>
      <c r="B46" t="s">
        <v>17297</v>
      </c>
      <c r="C46" t="s">
        <v>17232</v>
      </c>
      <c r="D46" t="s">
        <v>157</v>
      </c>
      <c r="E46" s="4">
        <v>45346</v>
      </c>
      <c r="F46" t="s">
        <v>17312</v>
      </c>
      <c r="G46">
        <v>190</v>
      </c>
      <c r="H46">
        <v>20</v>
      </c>
      <c r="I46" t="s">
        <v>17317</v>
      </c>
      <c r="J46" t="s">
        <v>17314</v>
      </c>
      <c r="K46" t="str">
        <f t="shared" si="0"/>
        <v>2024-02</v>
      </c>
    </row>
    <row r="47" spans="1:11">
      <c r="A47" s="2" t="s">
        <v>17360</v>
      </c>
      <c r="B47" t="s">
        <v>17298</v>
      </c>
      <c r="C47" t="s">
        <v>17233</v>
      </c>
      <c r="D47" t="s">
        <v>160</v>
      </c>
      <c r="E47" s="4">
        <v>45347</v>
      </c>
      <c r="F47" t="s">
        <v>17312</v>
      </c>
      <c r="G47">
        <v>160</v>
      </c>
      <c r="H47">
        <v>20</v>
      </c>
      <c r="I47" t="s">
        <v>17313</v>
      </c>
      <c r="J47" t="s">
        <v>17314</v>
      </c>
      <c r="K47" t="str">
        <f t="shared" si="0"/>
        <v>2024-02</v>
      </c>
    </row>
    <row r="48" spans="1:11">
      <c r="A48" s="2" t="s">
        <v>17361</v>
      </c>
      <c r="B48" t="s">
        <v>17299</v>
      </c>
      <c r="C48" t="s">
        <v>17234</v>
      </c>
      <c r="D48" t="s">
        <v>163</v>
      </c>
      <c r="E48" s="4">
        <v>45348</v>
      </c>
      <c r="F48" t="s">
        <v>17312</v>
      </c>
      <c r="G48">
        <v>0</v>
      </c>
      <c r="H48">
        <v>1010</v>
      </c>
      <c r="J48" t="s">
        <v>17249</v>
      </c>
      <c r="K48" t="str">
        <f t="shared" si="0"/>
        <v>2024-02</v>
      </c>
    </row>
    <row r="49" spans="1:11">
      <c r="A49" s="2" t="s">
        <v>17362</v>
      </c>
      <c r="B49" t="s">
        <v>17300</v>
      </c>
      <c r="C49" t="s">
        <v>17235</v>
      </c>
      <c r="D49" t="s">
        <v>166</v>
      </c>
      <c r="E49" s="4">
        <v>45349</v>
      </c>
      <c r="F49" t="s">
        <v>17312</v>
      </c>
      <c r="G49">
        <v>215</v>
      </c>
      <c r="H49">
        <v>20</v>
      </c>
      <c r="I49" t="s">
        <v>17317</v>
      </c>
      <c r="J49" t="s">
        <v>17314</v>
      </c>
      <c r="K49" t="str">
        <f t="shared" si="0"/>
        <v>2024-02</v>
      </c>
    </row>
    <row r="50" spans="1:11">
      <c r="A50" s="2" t="s">
        <v>17363</v>
      </c>
      <c r="B50" t="s">
        <v>17301</v>
      </c>
      <c r="C50" t="s">
        <v>17236</v>
      </c>
      <c r="D50" t="s">
        <v>169</v>
      </c>
      <c r="E50" s="4">
        <v>45350</v>
      </c>
      <c r="F50" t="s">
        <v>17312</v>
      </c>
      <c r="G50">
        <v>4000</v>
      </c>
      <c r="H50">
        <v>900</v>
      </c>
      <c r="I50" t="s">
        <v>17313</v>
      </c>
      <c r="J50" t="s">
        <v>17314</v>
      </c>
      <c r="K50" t="str">
        <f t="shared" si="0"/>
        <v>2024-02</v>
      </c>
    </row>
    <row r="51" spans="1:11">
      <c r="A51" s="2" t="s">
        <v>17364</v>
      </c>
      <c r="B51" t="s">
        <v>17302</v>
      </c>
      <c r="C51" t="s">
        <v>17237</v>
      </c>
      <c r="D51" t="s">
        <v>172</v>
      </c>
      <c r="E51" s="4">
        <v>45352</v>
      </c>
      <c r="F51" t="s">
        <v>17312</v>
      </c>
      <c r="G51">
        <v>140</v>
      </c>
      <c r="H51">
        <v>15</v>
      </c>
      <c r="I51" t="s">
        <v>17317</v>
      </c>
      <c r="J51" t="s">
        <v>17314</v>
      </c>
      <c r="K51" t="str">
        <f t="shared" si="0"/>
        <v>2024-03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9385B-D465-49AE-BBA6-34F70CB80EE8}">
  <sheetPr>
    <tabColor rgb="FFC00000"/>
  </sheetPr>
  <dimension ref="A1:J51"/>
  <sheetViews>
    <sheetView workbookViewId="0">
      <pane ySplit="1" topLeftCell="A71" activePane="bottomLeft" state="frozen"/>
      <selection pane="bottomLeft" sqref="A1:XFD1"/>
    </sheetView>
  </sheetViews>
  <sheetFormatPr defaultRowHeight="15"/>
  <cols>
    <col min="1" max="1" width="36.5703125" bestFit="1" customWidth="1"/>
    <col min="2" max="2" width="9.28515625" bestFit="1" customWidth="1"/>
    <col min="3" max="3" width="13.85546875" bestFit="1" customWidth="1"/>
    <col min="4" max="4" width="13.42578125" bestFit="1" customWidth="1"/>
    <col min="5" max="5" width="15.28515625" bestFit="1" customWidth="1"/>
    <col min="6" max="6" width="11.85546875" bestFit="1" customWidth="1"/>
    <col min="7" max="7" width="13.85546875" bestFit="1" customWidth="1"/>
    <col min="8" max="8" width="15.28515625" bestFit="1" customWidth="1"/>
    <col min="9" max="9" width="13.42578125" bestFit="1" customWidth="1"/>
    <col min="10" max="10" width="16.85546875" bestFit="1" customWidth="1"/>
  </cols>
  <sheetData>
    <row r="1" spans="1:10" s="5" customFormat="1" ht="15.75">
      <c r="A1" s="5" t="s">
        <v>17365</v>
      </c>
      <c r="B1" s="5" t="s">
        <v>17238</v>
      </c>
      <c r="C1" s="5" t="s">
        <v>788</v>
      </c>
      <c r="D1" s="5" t="s">
        <v>0</v>
      </c>
      <c r="E1" s="5" t="s">
        <v>17366</v>
      </c>
      <c r="F1" s="5" t="s">
        <v>17245</v>
      </c>
      <c r="G1" s="5" t="s">
        <v>17367</v>
      </c>
      <c r="H1" s="5" t="s">
        <v>17368</v>
      </c>
      <c r="I1" s="5" t="s">
        <v>17369</v>
      </c>
      <c r="J1" s="5" t="s">
        <v>17370</v>
      </c>
    </row>
    <row r="2" spans="1:10">
      <c r="A2" s="2" t="s">
        <v>17371</v>
      </c>
      <c r="B2" t="s">
        <v>17248</v>
      </c>
      <c r="C2" t="s">
        <v>17171</v>
      </c>
      <c r="D2" t="s">
        <v>18</v>
      </c>
      <c r="E2" s="4">
        <v>45306</v>
      </c>
      <c r="F2" t="s">
        <v>17250</v>
      </c>
      <c r="G2" t="s">
        <v>17372</v>
      </c>
      <c r="H2" t="s">
        <v>17373</v>
      </c>
      <c r="I2" t="s">
        <v>17374</v>
      </c>
      <c r="J2">
        <v>0</v>
      </c>
    </row>
    <row r="3" spans="1:10">
      <c r="A3" s="2" t="s">
        <v>17375</v>
      </c>
      <c r="B3" t="s">
        <v>17254</v>
      </c>
      <c r="C3" t="s">
        <v>17175</v>
      </c>
      <c r="D3" t="s">
        <v>39</v>
      </c>
      <c r="E3" s="4">
        <v>45309</v>
      </c>
      <c r="F3" t="s">
        <v>17255</v>
      </c>
      <c r="G3" t="s">
        <v>17376</v>
      </c>
      <c r="H3" t="s">
        <v>17377</v>
      </c>
      <c r="I3" t="s">
        <v>17374</v>
      </c>
      <c r="J3">
        <v>0</v>
      </c>
    </row>
    <row r="4" spans="1:10">
      <c r="A4" s="2" t="s">
        <v>17378</v>
      </c>
      <c r="B4" t="s">
        <v>17260</v>
      </c>
      <c r="C4" t="s">
        <v>17184</v>
      </c>
      <c r="D4" t="s">
        <v>58</v>
      </c>
      <c r="E4" s="4">
        <v>45311</v>
      </c>
      <c r="F4" t="s">
        <v>17261</v>
      </c>
      <c r="G4" t="s">
        <v>17379</v>
      </c>
      <c r="H4" t="s">
        <v>17373</v>
      </c>
      <c r="I4" t="s">
        <v>17380</v>
      </c>
      <c r="J4">
        <v>120</v>
      </c>
    </row>
    <row r="5" spans="1:10">
      <c r="A5" s="2" t="s">
        <v>17381</v>
      </c>
      <c r="B5" t="s">
        <v>17267</v>
      </c>
      <c r="C5" t="s">
        <v>17194</v>
      </c>
      <c r="D5" t="s">
        <v>77</v>
      </c>
      <c r="E5" s="4">
        <v>45314</v>
      </c>
      <c r="F5" t="s">
        <v>17268</v>
      </c>
      <c r="G5" t="s">
        <v>17382</v>
      </c>
      <c r="H5" t="s">
        <v>17377</v>
      </c>
      <c r="I5" t="s">
        <v>17374</v>
      </c>
      <c r="J5">
        <v>0</v>
      </c>
    </row>
    <row r="6" spans="1:10">
      <c r="A6" s="2" t="s">
        <v>17383</v>
      </c>
      <c r="B6" t="s">
        <v>17273</v>
      </c>
      <c r="C6" t="s">
        <v>17202</v>
      </c>
      <c r="D6" t="s">
        <v>92</v>
      </c>
      <c r="E6" s="4">
        <v>45319</v>
      </c>
      <c r="F6" t="s">
        <v>17274</v>
      </c>
      <c r="G6" t="s">
        <v>17384</v>
      </c>
      <c r="H6" t="s">
        <v>17373</v>
      </c>
      <c r="I6" t="s">
        <v>17374</v>
      </c>
      <c r="J6">
        <v>0</v>
      </c>
    </row>
    <row r="7" spans="1:10">
      <c r="A7" s="2" t="s">
        <v>17385</v>
      </c>
      <c r="B7" t="s">
        <v>17279</v>
      </c>
      <c r="C7" t="s">
        <v>17211</v>
      </c>
      <c r="D7" t="s">
        <v>104</v>
      </c>
      <c r="E7" s="4">
        <v>45325</v>
      </c>
      <c r="F7" t="s">
        <v>17250</v>
      </c>
      <c r="G7" t="s">
        <v>17372</v>
      </c>
      <c r="H7" t="s">
        <v>17373</v>
      </c>
      <c r="I7" t="s">
        <v>17380</v>
      </c>
      <c r="J7">
        <v>450</v>
      </c>
    </row>
    <row r="8" spans="1:10">
      <c r="A8" s="2" t="s">
        <v>17386</v>
      </c>
      <c r="B8" t="s">
        <v>17284</v>
      </c>
      <c r="C8" t="s">
        <v>17219</v>
      </c>
      <c r="D8" t="s">
        <v>118</v>
      </c>
      <c r="E8" s="4">
        <v>45330</v>
      </c>
      <c r="F8" t="s">
        <v>17255</v>
      </c>
      <c r="G8" t="s">
        <v>17376</v>
      </c>
      <c r="H8" t="s">
        <v>17377</v>
      </c>
      <c r="I8" t="s">
        <v>17374</v>
      </c>
      <c r="J8">
        <v>0</v>
      </c>
    </row>
    <row r="9" spans="1:10">
      <c r="A9" s="2" t="s">
        <v>17387</v>
      </c>
      <c r="B9" t="s">
        <v>17289</v>
      </c>
      <c r="C9" t="s">
        <v>17224</v>
      </c>
      <c r="D9" t="s">
        <v>133</v>
      </c>
      <c r="E9" s="4">
        <v>45334</v>
      </c>
      <c r="F9" t="s">
        <v>17261</v>
      </c>
      <c r="G9" t="s">
        <v>17379</v>
      </c>
      <c r="H9" t="s">
        <v>17373</v>
      </c>
      <c r="I9" t="s">
        <v>17380</v>
      </c>
      <c r="J9">
        <v>300</v>
      </c>
    </row>
    <row r="10" spans="1:10">
      <c r="A10" s="2" t="s">
        <v>17388</v>
      </c>
      <c r="B10" t="s">
        <v>17294</v>
      </c>
      <c r="C10" t="s">
        <v>17229</v>
      </c>
      <c r="D10" t="s">
        <v>148</v>
      </c>
      <c r="E10" s="4">
        <v>45338</v>
      </c>
      <c r="F10" t="s">
        <v>17250</v>
      </c>
      <c r="G10" t="s">
        <v>17372</v>
      </c>
      <c r="H10" t="s">
        <v>17373</v>
      </c>
      <c r="I10" t="s">
        <v>17374</v>
      </c>
      <c r="J10">
        <v>0</v>
      </c>
    </row>
    <row r="11" spans="1:10">
      <c r="A11" s="2" t="s">
        <v>17389</v>
      </c>
      <c r="B11" t="s">
        <v>17299</v>
      </c>
      <c r="C11" t="s">
        <v>17234</v>
      </c>
      <c r="D11" t="s">
        <v>163</v>
      </c>
      <c r="E11" s="4">
        <v>45342</v>
      </c>
      <c r="F11" t="s">
        <v>17268</v>
      </c>
      <c r="G11" t="s">
        <v>17382</v>
      </c>
      <c r="H11" t="s">
        <v>17377</v>
      </c>
      <c r="I11" t="s">
        <v>17374</v>
      </c>
      <c r="J11">
        <v>0</v>
      </c>
    </row>
    <row r="12" spans="1:10">
      <c r="A12" s="2" t="s">
        <v>17390</v>
      </c>
      <c r="B12" t="s">
        <v>17248</v>
      </c>
      <c r="C12" t="s">
        <v>17171</v>
      </c>
      <c r="D12" t="s">
        <v>18</v>
      </c>
      <c r="E12" s="4">
        <v>45307</v>
      </c>
      <c r="F12" t="s">
        <v>17250</v>
      </c>
      <c r="G12" t="s">
        <v>17372</v>
      </c>
      <c r="H12" t="s">
        <v>17373</v>
      </c>
      <c r="I12" t="s">
        <v>17374</v>
      </c>
      <c r="J12">
        <v>0</v>
      </c>
    </row>
    <row r="13" spans="1:10">
      <c r="A13" s="2" t="s">
        <v>17391</v>
      </c>
      <c r="B13" t="s">
        <v>17254</v>
      </c>
      <c r="C13" t="s">
        <v>17175</v>
      </c>
      <c r="D13" t="s">
        <v>39</v>
      </c>
      <c r="E13" s="4">
        <v>45310</v>
      </c>
      <c r="F13" t="s">
        <v>17255</v>
      </c>
      <c r="G13" t="s">
        <v>17376</v>
      </c>
      <c r="H13" t="s">
        <v>17377</v>
      </c>
      <c r="I13" t="s">
        <v>17374</v>
      </c>
      <c r="J13">
        <v>0</v>
      </c>
    </row>
    <row r="14" spans="1:10">
      <c r="A14" s="2" t="s">
        <v>17392</v>
      </c>
      <c r="B14" t="s">
        <v>17260</v>
      </c>
      <c r="C14" t="s">
        <v>17184</v>
      </c>
      <c r="D14" t="s">
        <v>58</v>
      </c>
      <c r="E14" s="4">
        <v>45312</v>
      </c>
      <c r="F14" t="s">
        <v>17261</v>
      </c>
      <c r="G14" t="s">
        <v>17379</v>
      </c>
      <c r="H14" t="s">
        <v>17373</v>
      </c>
      <c r="I14" t="s">
        <v>17380</v>
      </c>
      <c r="J14">
        <v>200</v>
      </c>
    </row>
    <row r="15" spans="1:10">
      <c r="A15" s="2" t="s">
        <v>17393</v>
      </c>
      <c r="B15" t="s">
        <v>17267</v>
      </c>
      <c r="C15" t="s">
        <v>17194</v>
      </c>
      <c r="D15" t="s">
        <v>77</v>
      </c>
      <c r="E15" s="4">
        <v>45315</v>
      </c>
      <c r="F15" t="s">
        <v>17268</v>
      </c>
      <c r="G15" t="s">
        <v>17382</v>
      </c>
      <c r="H15" t="s">
        <v>17377</v>
      </c>
      <c r="I15" t="s">
        <v>17374</v>
      </c>
      <c r="J15">
        <v>0</v>
      </c>
    </row>
    <row r="16" spans="1:10">
      <c r="A16" s="2" t="s">
        <v>17394</v>
      </c>
      <c r="B16" t="s">
        <v>17273</v>
      </c>
      <c r="C16" t="s">
        <v>17202</v>
      </c>
      <c r="D16" t="s">
        <v>92</v>
      </c>
      <c r="E16" s="4">
        <v>45320</v>
      </c>
      <c r="F16" t="s">
        <v>17274</v>
      </c>
      <c r="G16" t="s">
        <v>17384</v>
      </c>
      <c r="H16" t="s">
        <v>17373</v>
      </c>
      <c r="I16" t="s">
        <v>17374</v>
      </c>
      <c r="J16">
        <v>0</v>
      </c>
    </row>
    <row r="17" spans="1:10">
      <c r="A17" s="2" t="s">
        <v>17395</v>
      </c>
      <c r="B17" t="s">
        <v>17279</v>
      </c>
      <c r="C17" t="s">
        <v>17211</v>
      </c>
      <c r="D17" t="s">
        <v>104</v>
      </c>
      <c r="E17" s="4">
        <v>45326</v>
      </c>
      <c r="F17" t="s">
        <v>17250</v>
      </c>
      <c r="G17" t="s">
        <v>17372</v>
      </c>
      <c r="H17" t="s">
        <v>17373</v>
      </c>
      <c r="I17" t="s">
        <v>17380</v>
      </c>
      <c r="J17">
        <v>600</v>
      </c>
    </row>
    <row r="18" spans="1:10">
      <c r="A18" s="2" t="s">
        <v>17396</v>
      </c>
      <c r="B18" t="s">
        <v>17284</v>
      </c>
      <c r="C18" t="s">
        <v>17219</v>
      </c>
      <c r="D18" t="s">
        <v>118</v>
      </c>
      <c r="E18" s="4">
        <v>45331</v>
      </c>
      <c r="F18" t="s">
        <v>17255</v>
      </c>
      <c r="G18" t="s">
        <v>17376</v>
      </c>
      <c r="H18" t="s">
        <v>17377</v>
      </c>
      <c r="I18" t="s">
        <v>17374</v>
      </c>
      <c r="J18">
        <v>0</v>
      </c>
    </row>
    <row r="19" spans="1:10">
      <c r="A19" s="2" t="s">
        <v>17397</v>
      </c>
      <c r="B19" t="s">
        <v>17289</v>
      </c>
      <c r="C19" t="s">
        <v>17224</v>
      </c>
      <c r="D19" t="s">
        <v>133</v>
      </c>
      <c r="E19" s="4">
        <v>45335</v>
      </c>
      <c r="F19" t="s">
        <v>17261</v>
      </c>
      <c r="G19" t="s">
        <v>17379</v>
      </c>
      <c r="H19" t="s">
        <v>17373</v>
      </c>
      <c r="I19" t="s">
        <v>17380</v>
      </c>
      <c r="J19">
        <v>250</v>
      </c>
    </row>
    <row r="20" spans="1:10">
      <c r="A20" s="2" t="s">
        <v>17398</v>
      </c>
      <c r="B20" t="s">
        <v>17294</v>
      </c>
      <c r="C20" t="s">
        <v>17229</v>
      </c>
      <c r="D20" t="s">
        <v>148</v>
      </c>
      <c r="E20" s="4">
        <v>45339</v>
      </c>
      <c r="F20" t="s">
        <v>17250</v>
      </c>
      <c r="G20" t="s">
        <v>17372</v>
      </c>
      <c r="H20" t="s">
        <v>17373</v>
      </c>
      <c r="I20" t="s">
        <v>17374</v>
      </c>
      <c r="J20">
        <v>0</v>
      </c>
    </row>
    <row r="21" spans="1:10">
      <c r="A21" s="2" t="s">
        <v>17399</v>
      </c>
      <c r="B21" t="s">
        <v>17299</v>
      </c>
      <c r="C21" t="s">
        <v>17234</v>
      </c>
      <c r="D21" t="s">
        <v>163</v>
      </c>
      <c r="E21" s="4">
        <v>45343</v>
      </c>
      <c r="F21" t="s">
        <v>17268</v>
      </c>
      <c r="G21" t="s">
        <v>17382</v>
      </c>
      <c r="H21" t="s">
        <v>17377</v>
      </c>
      <c r="I21" t="s">
        <v>17374</v>
      </c>
      <c r="J21">
        <v>0</v>
      </c>
    </row>
    <row r="22" spans="1:10">
      <c r="A22" s="2" t="s">
        <v>17400</v>
      </c>
      <c r="B22" t="s">
        <v>17248</v>
      </c>
      <c r="C22" t="s">
        <v>17171</v>
      </c>
      <c r="D22" t="s">
        <v>18</v>
      </c>
      <c r="E22" s="4">
        <v>45308</v>
      </c>
      <c r="F22" t="s">
        <v>17250</v>
      </c>
      <c r="G22" t="s">
        <v>17372</v>
      </c>
      <c r="H22" t="s">
        <v>17373</v>
      </c>
      <c r="I22" t="s">
        <v>17374</v>
      </c>
      <c r="J22">
        <v>0</v>
      </c>
    </row>
    <row r="23" spans="1:10">
      <c r="A23" s="2" t="s">
        <v>17401</v>
      </c>
      <c r="B23" t="s">
        <v>17254</v>
      </c>
      <c r="C23" t="s">
        <v>17175</v>
      </c>
      <c r="D23" t="s">
        <v>39</v>
      </c>
      <c r="E23" s="4">
        <v>45311</v>
      </c>
      <c r="F23" t="s">
        <v>17255</v>
      </c>
      <c r="G23" t="s">
        <v>17376</v>
      </c>
      <c r="H23" t="s">
        <v>17377</v>
      </c>
      <c r="I23" t="s">
        <v>17374</v>
      </c>
      <c r="J23">
        <v>0</v>
      </c>
    </row>
    <row r="24" spans="1:10">
      <c r="A24" s="2" t="s">
        <v>17402</v>
      </c>
      <c r="B24" t="s">
        <v>17260</v>
      </c>
      <c r="C24" t="s">
        <v>17184</v>
      </c>
      <c r="D24" t="s">
        <v>58</v>
      </c>
      <c r="E24" s="4">
        <v>45313</v>
      </c>
      <c r="F24" t="s">
        <v>17261</v>
      </c>
      <c r="G24" t="s">
        <v>17379</v>
      </c>
      <c r="H24" t="s">
        <v>17373</v>
      </c>
      <c r="I24" t="s">
        <v>17380</v>
      </c>
      <c r="J24">
        <v>180</v>
      </c>
    </row>
    <row r="25" spans="1:10">
      <c r="A25" s="2" t="s">
        <v>17403</v>
      </c>
      <c r="B25" t="s">
        <v>17267</v>
      </c>
      <c r="C25" t="s">
        <v>17194</v>
      </c>
      <c r="D25" t="s">
        <v>77</v>
      </c>
      <c r="E25" s="4">
        <v>45316</v>
      </c>
      <c r="F25" t="s">
        <v>17268</v>
      </c>
      <c r="G25" t="s">
        <v>17382</v>
      </c>
      <c r="H25" t="s">
        <v>17377</v>
      </c>
      <c r="I25" t="s">
        <v>17374</v>
      </c>
      <c r="J25">
        <v>0</v>
      </c>
    </row>
    <row r="26" spans="1:10">
      <c r="A26" s="2" t="s">
        <v>17404</v>
      </c>
      <c r="B26" t="s">
        <v>17273</v>
      </c>
      <c r="C26" t="s">
        <v>17202</v>
      </c>
      <c r="D26" t="s">
        <v>92</v>
      </c>
      <c r="E26" s="4">
        <v>45321</v>
      </c>
      <c r="F26" t="s">
        <v>17274</v>
      </c>
      <c r="G26" t="s">
        <v>17384</v>
      </c>
      <c r="H26" t="s">
        <v>17373</v>
      </c>
      <c r="I26" t="s">
        <v>17374</v>
      </c>
      <c r="J26">
        <v>0</v>
      </c>
    </row>
    <row r="27" spans="1:10">
      <c r="A27" s="2" t="s">
        <v>17405</v>
      </c>
      <c r="B27" t="s">
        <v>17279</v>
      </c>
      <c r="C27" t="s">
        <v>17211</v>
      </c>
      <c r="D27" t="s">
        <v>104</v>
      </c>
      <c r="E27" s="4">
        <v>45327</v>
      </c>
      <c r="F27" t="s">
        <v>17250</v>
      </c>
      <c r="G27" t="s">
        <v>17372</v>
      </c>
      <c r="H27" t="s">
        <v>17373</v>
      </c>
      <c r="I27" t="s">
        <v>17380</v>
      </c>
      <c r="J27">
        <v>500</v>
      </c>
    </row>
    <row r="28" spans="1:10">
      <c r="A28" s="2" t="s">
        <v>17406</v>
      </c>
      <c r="B28" t="s">
        <v>17284</v>
      </c>
      <c r="C28" t="s">
        <v>17219</v>
      </c>
      <c r="D28" t="s">
        <v>118</v>
      </c>
      <c r="E28" s="4">
        <v>45332</v>
      </c>
      <c r="F28" t="s">
        <v>17255</v>
      </c>
      <c r="G28" t="s">
        <v>17376</v>
      </c>
      <c r="H28" t="s">
        <v>17377</v>
      </c>
      <c r="I28" t="s">
        <v>17374</v>
      </c>
      <c r="J28">
        <v>0</v>
      </c>
    </row>
    <row r="29" spans="1:10">
      <c r="A29" s="2" t="s">
        <v>17407</v>
      </c>
      <c r="B29" t="s">
        <v>17289</v>
      </c>
      <c r="C29" t="s">
        <v>17224</v>
      </c>
      <c r="D29" t="s">
        <v>133</v>
      </c>
      <c r="E29" s="4">
        <v>45336</v>
      </c>
      <c r="F29" t="s">
        <v>17261</v>
      </c>
      <c r="G29" t="s">
        <v>17379</v>
      </c>
      <c r="H29" t="s">
        <v>17373</v>
      </c>
      <c r="I29" t="s">
        <v>17380</v>
      </c>
      <c r="J29">
        <v>350</v>
      </c>
    </row>
    <row r="30" spans="1:10">
      <c r="A30" s="2" t="s">
        <v>17408</v>
      </c>
      <c r="B30" t="s">
        <v>17294</v>
      </c>
      <c r="C30" t="s">
        <v>17229</v>
      </c>
      <c r="D30" t="s">
        <v>148</v>
      </c>
      <c r="E30" s="4">
        <v>45340</v>
      </c>
      <c r="F30" t="s">
        <v>17250</v>
      </c>
      <c r="G30" t="s">
        <v>17372</v>
      </c>
      <c r="H30" t="s">
        <v>17373</v>
      </c>
      <c r="I30" t="s">
        <v>17374</v>
      </c>
      <c r="J30">
        <v>0</v>
      </c>
    </row>
    <row r="31" spans="1:10">
      <c r="A31" s="2" t="s">
        <v>17409</v>
      </c>
      <c r="B31" t="s">
        <v>17299</v>
      </c>
      <c r="C31" t="s">
        <v>17234</v>
      </c>
      <c r="D31" t="s">
        <v>163</v>
      </c>
      <c r="E31" s="4">
        <v>45344</v>
      </c>
      <c r="F31" t="s">
        <v>17268</v>
      </c>
      <c r="G31" t="s">
        <v>17382</v>
      </c>
      <c r="H31" t="s">
        <v>17377</v>
      </c>
      <c r="I31" t="s">
        <v>17374</v>
      </c>
      <c r="J31">
        <v>0</v>
      </c>
    </row>
    <row r="32" spans="1:10">
      <c r="A32" s="2" t="s">
        <v>17410</v>
      </c>
      <c r="B32" t="s">
        <v>17248</v>
      </c>
      <c r="C32" t="s">
        <v>17171</v>
      </c>
      <c r="D32" t="s">
        <v>18</v>
      </c>
      <c r="E32" s="4">
        <v>45309</v>
      </c>
      <c r="F32" t="s">
        <v>17250</v>
      </c>
      <c r="G32" t="s">
        <v>17372</v>
      </c>
      <c r="H32" t="s">
        <v>17373</v>
      </c>
      <c r="I32" t="s">
        <v>17374</v>
      </c>
      <c r="J32">
        <v>0</v>
      </c>
    </row>
    <row r="33" spans="1:10">
      <c r="A33" s="2" t="s">
        <v>17411</v>
      </c>
      <c r="B33" t="s">
        <v>17254</v>
      </c>
      <c r="C33" t="s">
        <v>17175</v>
      </c>
      <c r="D33" t="s">
        <v>39</v>
      </c>
      <c r="E33" s="4">
        <v>45312</v>
      </c>
      <c r="F33" t="s">
        <v>17255</v>
      </c>
      <c r="G33" t="s">
        <v>17376</v>
      </c>
      <c r="H33" t="s">
        <v>17377</v>
      </c>
      <c r="I33" t="s">
        <v>17374</v>
      </c>
      <c r="J33">
        <v>0</v>
      </c>
    </row>
    <row r="34" spans="1:10">
      <c r="A34" s="2" t="s">
        <v>17412</v>
      </c>
      <c r="B34" t="s">
        <v>17260</v>
      </c>
      <c r="C34" t="s">
        <v>17184</v>
      </c>
      <c r="D34" t="s">
        <v>58</v>
      </c>
      <c r="E34" s="4">
        <v>45314</v>
      </c>
      <c r="F34" t="s">
        <v>17261</v>
      </c>
      <c r="G34" t="s">
        <v>17379</v>
      </c>
      <c r="H34" t="s">
        <v>17373</v>
      </c>
      <c r="I34" t="s">
        <v>17380</v>
      </c>
      <c r="J34">
        <v>220</v>
      </c>
    </row>
    <row r="35" spans="1:10">
      <c r="A35" s="2" t="s">
        <v>17413</v>
      </c>
      <c r="B35" t="s">
        <v>17267</v>
      </c>
      <c r="C35" t="s">
        <v>17194</v>
      </c>
      <c r="D35" t="s">
        <v>77</v>
      </c>
      <c r="E35" s="4">
        <v>45317</v>
      </c>
      <c r="F35" t="s">
        <v>17268</v>
      </c>
      <c r="G35" t="s">
        <v>17382</v>
      </c>
      <c r="H35" t="s">
        <v>17377</v>
      </c>
      <c r="I35" t="s">
        <v>17374</v>
      </c>
      <c r="J35">
        <v>0</v>
      </c>
    </row>
    <row r="36" spans="1:10">
      <c r="A36" s="2" t="s">
        <v>17414</v>
      </c>
      <c r="B36" t="s">
        <v>17273</v>
      </c>
      <c r="C36" t="s">
        <v>17202</v>
      </c>
      <c r="D36" t="s">
        <v>92</v>
      </c>
      <c r="E36" s="4">
        <v>45322</v>
      </c>
      <c r="F36" t="s">
        <v>17274</v>
      </c>
      <c r="G36" t="s">
        <v>17384</v>
      </c>
      <c r="H36" t="s">
        <v>17373</v>
      </c>
      <c r="I36" t="s">
        <v>17374</v>
      </c>
      <c r="J36">
        <v>0</v>
      </c>
    </row>
    <row r="37" spans="1:10">
      <c r="A37" s="2" t="s">
        <v>17415</v>
      </c>
      <c r="B37" t="s">
        <v>17279</v>
      </c>
      <c r="C37" t="s">
        <v>17211</v>
      </c>
      <c r="D37" t="s">
        <v>104</v>
      </c>
      <c r="E37" s="4">
        <v>45328</v>
      </c>
      <c r="F37" t="s">
        <v>17250</v>
      </c>
      <c r="G37" t="s">
        <v>17372</v>
      </c>
      <c r="H37" t="s">
        <v>17373</v>
      </c>
      <c r="I37" t="s">
        <v>17380</v>
      </c>
      <c r="J37">
        <v>700</v>
      </c>
    </row>
    <row r="38" spans="1:10">
      <c r="A38" s="2" t="s">
        <v>17416</v>
      </c>
      <c r="B38" t="s">
        <v>17284</v>
      </c>
      <c r="C38" t="s">
        <v>17219</v>
      </c>
      <c r="D38" t="s">
        <v>118</v>
      </c>
      <c r="E38" s="4">
        <v>45333</v>
      </c>
      <c r="F38" t="s">
        <v>17255</v>
      </c>
      <c r="G38" t="s">
        <v>17376</v>
      </c>
      <c r="H38" t="s">
        <v>17377</v>
      </c>
      <c r="I38" t="s">
        <v>17374</v>
      </c>
      <c r="J38">
        <v>0</v>
      </c>
    </row>
    <row r="39" spans="1:10">
      <c r="A39" s="2" t="s">
        <v>17417</v>
      </c>
      <c r="B39" t="s">
        <v>17289</v>
      </c>
      <c r="C39" t="s">
        <v>17224</v>
      </c>
      <c r="D39" t="s">
        <v>133</v>
      </c>
      <c r="E39" s="4">
        <v>45337</v>
      </c>
      <c r="F39" t="s">
        <v>17261</v>
      </c>
      <c r="G39" t="s">
        <v>17379</v>
      </c>
      <c r="H39" t="s">
        <v>17373</v>
      </c>
      <c r="I39" t="s">
        <v>17380</v>
      </c>
      <c r="J39">
        <v>280</v>
      </c>
    </row>
    <row r="40" spans="1:10">
      <c r="A40" s="2" t="s">
        <v>17418</v>
      </c>
      <c r="B40" t="s">
        <v>17294</v>
      </c>
      <c r="C40" t="s">
        <v>17229</v>
      </c>
      <c r="D40" t="s">
        <v>148</v>
      </c>
      <c r="E40" s="4">
        <v>45341</v>
      </c>
      <c r="F40" t="s">
        <v>17250</v>
      </c>
      <c r="G40" t="s">
        <v>17372</v>
      </c>
      <c r="H40" t="s">
        <v>17373</v>
      </c>
      <c r="I40" t="s">
        <v>17374</v>
      </c>
      <c r="J40">
        <v>0</v>
      </c>
    </row>
    <row r="41" spans="1:10">
      <c r="A41" s="2" t="s">
        <v>17419</v>
      </c>
      <c r="B41" t="s">
        <v>17299</v>
      </c>
      <c r="C41" t="s">
        <v>17234</v>
      </c>
      <c r="D41" t="s">
        <v>163</v>
      </c>
      <c r="E41" s="4">
        <v>45345</v>
      </c>
      <c r="F41" t="s">
        <v>17268</v>
      </c>
      <c r="G41" t="s">
        <v>17382</v>
      </c>
      <c r="H41" t="s">
        <v>17377</v>
      </c>
      <c r="I41" t="s">
        <v>17374</v>
      </c>
      <c r="J41">
        <v>0</v>
      </c>
    </row>
    <row r="42" spans="1:10">
      <c r="A42" s="2" t="s">
        <v>17420</v>
      </c>
      <c r="B42" t="s">
        <v>17248</v>
      </c>
      <c r="C42" t="s">
        <v>17171</v>
      </c>
      <c r="D42" t="s">
        <v>18</v>
      </c>
      <c r="E42" s="4">
        <v>45310</v>
      </c>
      <c r="F42" t="s">
        <v>17250</v>
      </c>
      <c r="G42" t="s">
        <v>17372</v>
      </c>
      <c r="H42" t="s">
        <v>17373</v>
      </c>
      <c r="I42" t="s">
        <v>17374</v>
      </c>
      <c r="J42">
        <v>0</v>
      </c>
    </row>
    <row r="43" spans="1:10">
      <c r="A43" s="2" t="s">
        <v>17421</v>
      </c>
      <c r="B43" t="s">
        <v>17254</v>
      </c>
      <c r="C43" t="s">
        <v>17175</v>
      </c>
      <c r="D43" t="s">
        <v>39</v>
      </c>
      <c r="E43" s="4">
        <v>45313</v>
      </c>
      <c r="F43" t="s">
        <v>17255</v>
      </c>
      <c r="G43" t="s">
        <v>17376</v>
      </c>
      <c r="H43" t="s">
        <v>17377</v>
      </c>
      <c r="I43" t="s">
        <v>17374</v>
      </c>
      <c r="J43">
        <v>0</v>
      </c>
    </row>
    <row r="44" spans="1:10">
      <c r="A44" s="2" t="s">
        <v>17422</v>
      </c>
      <c r="B44" t="s">
        <v>17260</v>
      </c>
      <c r="C44" t="s">
        <v>17184</v>
      </c>
      <c r="D44" t="s">
        <v>58</v>
      </c>
      <c r="E44" s="4">
        <v>45315</v>
      </c>
      <c r="F44" t="s">
        <v>17261</v>
      </c>
      <c r="G44" t="s">
        <v>17379</v>
      </c>
      <c r="H44" t="s">
        <v>17373</v>
      </c>
      <c r="I44" t="s">
        <v>17380</v>
      </c>
      <c r="J44">
        <v>190</v>
      </c>
    </row>
    <row r="45" spans="1:10">
      <c r="A45" s="2" t="s">
        <v>17423</v>
      </c>
      <c r="B45" t="s">
        <v>17267</v>
      </c>
      <c r="C45" t="s">
        <v>17194</v>
      </c>
      <c r="D45" t="s">
        <v>77</v>
      </c>
      <c r="E45" s="4">
        <v>45318</v>
      </c>
      <c r="F45" t="s">
        <v>17268</v>
      </c>
      <c r="G45" t="s">
        <v>17382</v>
      </c>
      <c r="H45" t="s">
        <v>17377</v>
      </c>
      <c r="I45" t="s">
        <v>17374</v>
      </c>
      <c r="J45">
        <v>0</v>
      </c>
    </row>
    <row r="46" spans="1:10">
      <c r="A46" s="2" t="s">
        <v>17424</v>
      </c>
      <c r="B46" t="s">
        <v>17273</v>
      </c>
      <c r="C46" t="s">
        <v>17202</v>
      </c>
      <c r="D46" t="s">
        <v>92</v>
      </c>
      <c r="E46" s="4">
        <v>45323</v>
      </c>
      <c r="F46" t="s">
        <v>17274</v>
      </c>
      <c r="G46" t="s">
        <v>17384</v>
      </c>
      <c r="H46" t="s">
        <v>17373</v>
      </c>
      <c r="I46" t="s">
        <v>17374</v>
      </c>
      <c r="J46">
        <v>0</v>
      </c>
    </row>
    <row r="47" spans="1:10">
      <c r="A47" s="2" t="s">
        <v>17425</v>
      </c>
      <c r="B47" t="s">
        <v>17279</v>
      </c>
      <c r="C47" t="s">
        <v>17211</v>
      </c>
      <c r="D47" t="s">
        <v>104</v>
      </c>
      <c r="E47" s="4">
        <v>45329</v>
      </c>
      <c r="F47" t="s">
        <v>17250</v>
      </c>
      <c r="G47" t="s">
        <v>17372</v>
      </c>
      <c r="H47" t="s">
        <v>17373</v>
      </c>
      <c r="I47" t="s">
        <v>17380</v>
      </c>
      <c r="J47">
        <v>550</v>
      </c>
    </row>
    <row r="48" spans="1:10">
      <c r="A48" s="2" t="s">
        <v>17426</v>
      </c>
      <c r="B48" t="s">
        <v>17284</v>
      </c>
      <c r="C48" t="s">
        <v>17219</v>
      </c>
      <c r="D48" t="s">
        <v>118</v>
      </c>
      <c r="E48" s="4">
        <v>45334</v>
      </c>
      <c r="F48" t="s">
        <v>17255</v>
      </c>
      <c r="G48" t="s">
        <v>17376</v>
      </c>
      <c r="H48" t="s">
        <v>17377</v>
      </c>
      <c r="I48" t="s">
        <v>17374</v>
      </c>
      <c r="J48">
        <v>0</v>
      </c>
    </row>
    <row r="49" spans="1:10">
      <c r="A49" s="2" t="s">
        <v>17427</v>
      </c>
      <c r="B49" t="s">
        <v>17289</v>
      </c>
      <c r="C49" t="s">
        <v>17224</v>
      </c>
      <c r="D49" t="s">
        <v>133</v>
      </c>
      <c r="E49" s="4">
        <v>45338</v>
      </c>
      <c r="F49" t="s">
        <v>17261</v>
      </c>
      <c r="G49" t="s">
        <v>17379</v>
      </c>
      <c r="H49" t="s">
        <v>17373</v>
      </c>
      <c r="I49" t="s">
        <v>17380</v>
      </c>
      <c r="J49">
        <v>310</v>
      </c>
    </row>
    <row r="50" spans="1:10">
      <c r="A50" s="2" t="s">
        <v>17428</v>
      </c>
      <c r="B50" t="s">
        <v>17294</v>
      </c>
      <c r="C50" t="s">
        <v>17229</v>
      </c>
      <c r="D50" t="s">
        <v>148</v>
      </c>
      <c r="E50" s="4">
        <v>45342</v>
      </c>
      <c r="F50" t="s">
        <v>17250</v>
      </c>
      <c r="G50" t="s">
        <v>17372</v>
      </c>
      <c r="H50" t="s">
        <v>17373</v>
      </c>
      <c r="I50" t="s">
        <v>17374</v>
      </c>
      <c r="J50">
        <v>0</v>
      </c>
    </row>
    <row r="51" spans="1:10">
      <c r="A51" s="2" t="s">
        <v>17429</v>
      </c>
      <c r="B51" t="s">
        <v>17299</v>
      </c>
      <c r="C51" t="s">
        <v>17234</v>
      </c>
      <c r="D51" t="s">
        <v>163</v>
      </c>
      <c r="E51" s="4">
        <v>45346</v>
      </c>
      <c r="F51" t="s">
        <v>17268</v>
      </c>
      <c r="G51" t="s">
        <v>17382</v>
      </c>
      <c r="H51" t="s">
        <v>17377</v>
      </c>
      <c r="I51" t="s">
        <v>17374</v>
      </c>
      <c r="J5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22BE6-F4A6-4170-B88A-9FBFFC6D1E83}">
  <sheetPr>
    <tabColor rgb="FF7030A0"/>
  </sheetPr>
  <dimension ref="A1:C67"/>
  <sheetViews>
    <sheetView topLeftCell="A61" workbookViewId="0">
      <selection activeCell="A67" sqref="A67:B70"/>
    </sheetView>
  </sheetViews>
  <sheetFormatPr defaultRowHeight="15"/>
  <cols>
    <col min="1" max="1" width="21.5703125" bestFit="1" customWidth="1"/>
    <col min="2" max="2" width="17" bestFit="1" customWidth="1"/>
    <col min="3" max="3" width="14.28515625" bestFit="1" customWidth="1"/>
  </cols>
  <sheetData>
    <row r="1" spans="1:2">
      <c r="A1" s="11" t="s">
        <v>17430</v>
      </c>
      <c r="B1" s="11">
        <v>50</v>
      </c>
    </row>
    <row r="2" spans="1:2">
      <c r="A2" s="11" t="s">
        <v>17431</v>
      </c>
      <c r="B2" s="11">
        <v>40</v>
      </c>
    </row>
    <row r="3" spans="1:2">
      <c r="A3" s="11" t="s">
        <v>17432</v>
      </c>
      <c r="B3" s="11">
        <v>10</v>
      </c>
    </row>
    <row r="4" spans="1:2">
      <c r="A4" s="11" t="s">
        <v>17433</v>
      </c>
      <c r="B4" s="12">
        <v>0.2</v>
      </c>
    </row>
    <row r="5" spans="1:2">
      <c r="A5" s="11" t="s">
        <v>17434</v>
      </c>
      <c r="B5" s="11">
        <v>54615</v>
      </c>
    </row>
    <row r="6" spans="1:2">
      <c r="A6" s="11" t="s">
        <v>17435</v>
      </c>
      <c r="B6" s="11">
        <v>36930</v>
      </c>
    </row>
    <row r="7" spans="1:2">
      <c r="A7" s="11" t="s">
        <v>17436</v>
      </c>
      <c r="B7" s="12">
        <v>0.67620000000000002</v>
      </c>
    </row>
    <row r="10" spans="1:2">
      <c r="A10" s="1"/>
      <c r="B10" s="1"/>
    </row>
    <row r="12" spans="1:2">
      <c r="A12" s="9" t="s">
        <v>17243</v>
      </c>
      <c r="B12" t="s">
        <v>17437</v>
      </c>
    </row>
    <row r="13" spans="1:2">
      <c r="A13" t="s">
        <v>17249</v>
      </c>
      <c r="B13" s="10">
        <v>10</v>
      </c>
    </row>
    <row r="14" spans="1:2">
      <c r="A14" t="s">
        <v>17247</v>
      </c>
      <c r="B14" s="10">
        <v>40</v>
      </c>
    </row>
    <row r="15" spans="1:2">
      <c r="A15" t="s">
        <v>17438</v>
      </c>
      <c r="B15" s="10">
        <v>50</v>
      </c>
    </row>
    <row r="28" spans="1:3">
      <c r="A28" s="1" t="s">
        <v>693</v>
      </c>
      <c r="B28" s="1" t="s">
        <v>17439</v>
      </c>
      <c r="C28" s="1" t="s">
        <v>17440</v>
      </c>
    </row>
    <row r="29" spans="1:3">
      <c r="A29" t="s">
        <v>697</v>
      </c>
      <c r="B29">
        <f>COUNTIF(Encounters!F:F,A29)</f>
        <v>10</v>
      </c>
      <c r="C29">
        <f>SUMIF(Encounters!F:F,A29,Encounters!I:I)</f>
        <v>24450</v>
      </c>
    </row>
    <row r="30" spans="1:3">
      <c r="A30" t="s">
        <v>701</v>
      </c>
      <c r="B30">
        <f>COUNTIF(Encounters!F:F,A30)</f>
        <v>10</v>
      </c>
      <c r="C30">
        <f>SUMIF(Encounters!F:F,A30,Encounters!I:I)</f>
        <v>9620</v>
      </c>
    </row>
    <row r="31" spans="1:3">
      <c r="A31" t="s">
        <v>705</v>
      </c>
      <c r="B31">
        <f>COUNTIF(Encounters!F:F,A31)</f>
        <v>5</v>
      </c>
      <c r="C31">
        <f>SUMIF(Encounters!F:F,A31,Encounters!I:I)</f>
        <v>1195</v>
      </c>
    </row>
    <row r="32" spans="1:3">
      <c r="A32" t="s">
        <v>709</v>
      </c>
      <c r="B32">
        <f>COUNTIF(Encounters!F:F,A32)</f>
        <v>5</v>
      </c>
      <c r="C32">
        <f>SUMIF(Encounters!F:F,A32,Encounters!I:I)</f>
        <v>15600</v>
      </c>
    </row>
    <row r="33" spans="1:3">
      <c r="A33" t="s">
        <v>713</v>
      </c>
      <c r="B33">
        <f>COUNTIF(Encounters!F:F,A33)</f>
        <v>5</v>
      </c>
      <c r="C33">
        <f>SUMIF(Encounters!F:F,A33,Encounters!I:I)</f>
        <v>1010</v>
      </c>
    </row>
    <row r="34" spans="1:3">
      <c r="A34" t="s">
        <v>717</v>
      </c>
      <c r="B34">
        <f>COUNTIF(Encounters!F:F,A34)</f>
        <v>5</v>
      </c>
      <c r="C34">
        <f>SUMIF(Encounters!F:F,A34,Encounters!I:I)</f>
        <v>850</v>
      </c>
    </row>
    <row r="35" spans="1:3">
      <c r="A35" t="s">
        <v>720</v>
      </c>
      <c r="B35">
        <f>COUNTIF(Encounters!F:F,A35)</f>
        <v>2</v>
      </c>
      <c r="C35">
        <f>SUMIF(Encounters!F:F,A35,Encounters!I:I)</f>
        <v>430</v>
      </c>
    </row>
    <row r="36" spans="1:3">
      <c r="A36" t="s">
        <v>724</v>
      </c>
      <c r="B36">
        <f>COUNTIF(Encounters!F:F,A36)</f>
        <v>5</v>
      </c>
      <c r="C36">
        <f>SUMIF(Encounters!F:F,A36,Encounters!I:I)</f>
        <v>770</v>
      </c>
    </row>
    <row r="37" spans="1:3">
      <c r="A37" t="s">
        <v>727</v>
      </c>
      <c r="B37">
        <f>COUNTIF(Encounters!F:F,A37)</f>
        <v>3</v>
      </c>
      <c r="C37">
        <f>SUMIF(Encounters!F:F,A37,Encounters!I:I)</f>
        <v>690</v>
      </c>
    </row>
    <row r="44" spans="1:3">
      <c r="A44" s="1" t="s">
        <v>17441</v>
      </c>
      <c r="B44" s="1" t="s">
        <v>17440</v>
      </c>
    </row>
    <row r="45" spans="1:3">
      <c r="A45" t="s">
        <v>17442</v>
      </c>
      <c r="B45">
        <f>SUMIF(Payments!K:K,A45,Payments!G:G)</f>
        <v>15135</v>
      </c>
    </row>
    <row r="46" spans="1:3">
      <c r="A46" t="s">
        <v>17443</v>
      </c>
      <c r="B46">
        <f>SUMIF(Payments!K:K,A46,Payments!G:G)</f>
        <v>21655</v>
      </c>
    </row>
    <row r="47" spans="1:3">
      <c r="A47" t="s">
        <v>17444</v>
      </c>
      <c r="B47">
        <f>SUMIF(Payments!K:K,A47,Payments!G:G)</f>
        <v>140</v>
      </c>
    </row>
    <row r="48" spans="1:3">
      <c r="A48" s="1"/>
      <c r="B48" s="1"/>
    </row>
    <row r="67" spans="1:2">
      <c r="A67" s="1"/>
      <c r="B67" s="1"/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5488-A3E5-430D-8F35-0AEEB625EF08}">
  <sheetPr>
    <tabColor theme="2" tint="-0.249977111117893"/>
  </sheetPr>
  <dimension ref="A1:A81"/>
  <sheetViews>
    <sheetView tabSelected="1" workbookViewId="0">
      <selection activeCell="A3" sqref="A3:XFD3"/>
    </sheetView>
  </sheetViews>
  <sheetFormatPr defaultRowHeight="15"/>
  <cols>
    <col min="1" max="1" width="119.42578125" customWidth="1"/>
  </cols>
  <sheetData>
    <row r="1" spans="1:1" ht="56.25" customHeight="1">
      <c r="A1" s="13" t="s">
        <v>17445</v>
      </c>
    </row>
    <row r="2" spans="1:1" ht="25.5">
      <c r="A2" s="14" t="s">
        <v>17446</v>
      </c>
    </row>
    <row r="3" spans="1:1" ht="57" customHeight="1">
      <c r="A3" s="2" t="s">
        <v>17447</v>
      </c>
    </row>
    <row r="4" spans="1:1" ht="23.25" customHeight="1">
      <c r="A4" s="2" t="s">
        <v>17448</v>
      </c>
    </row>
    <row r="5" spans="1:1">
      <c r="A5" s="2" t="s">
        <v>17449</v>
      </c>
    </row>
    <row r="6" spans="1:1">
      <c r="A6" s="2" t="s">
        <v>17450</v>
      </c>
    </row>
    <row r="7" spans="1:1">
      <c r="A7" s="2" t="s">
        <v>17451</v>
      </c>
    </row>
    <row r="8" spans="1:1">
      <c r="A8" s="2" t="s">
        <v>17452</v>
      </c>
    </row>
    <row r="9" spans="1:1" ht="25.5">
      <c r="A9" s="14" t="s">
        <v>17453</v>
      </c>
    </row>
    <row r="10" spans="1:1" ht="30.75">
      <c r="A10" s="2" t="s">
        <v>17454</v>
      </c>
    </row>
    <row r="11" spans="1:1" ht="18">
      <c r="A11" s="15" t="s">
        <v>17455</v>
      </c>
    </row>
    <row r="12" spans="1:1" ht="21.75" customHeight="1">
      <c r="A12" s="2" t="s">
        <v>17456</v>
      </c>
    </row>
    <row r="13" spans="1:1" ht="18.75" customHeight="1">
      <c r="A13" s="2" t="s">
        <v>17457</v>
      </c>
    </row>
    <row r="14" spans="1:1" ht="18">
      <c r="A14" s="15" t="s">
        <v>17458</v>
      </c>
    </row>
    <row r="15" spans="1:1">
      <c r="A15" s="2" t="s">
        <v>17459</v>
      </c>
    </row>
    <row r="16" spans="1:1" ht="19.5" customHeight="1">
      <c r="A16" s="2" t="s">
        <v>17460</v>
      </c>
    </row>
    <row r="17" spans="1:1" ht="18">
      <c r="A17" s="15" t="s">
        <v>17461</v>
      </c>
    </row>
    <row r="18" spans="1:1">
      <c r="A18" s="2" t="s">
        <v>17462</v>
      </c>
    </row>
    <row r="19" spans="1:1" ht="21.75" customHeight="1">
      <c r="A19" s="2" t="s">
        <v>17463</v>
      </c>
    </row>
    <row r="20" spans="1:1" ht="18">
      <c r="A20" s="15" t="s">
        <v>17464</v>
      </c>
    </row>
    <row r="21" spans="1:1">
      <c r="A21" s="2" t="s">
        <v>17465</v>
      </c>
    </row>
    <row r="22" spans="1:1" ht="21" customHeight="1">
      <c r="A22" s="2" t="s">
        <v>17466</v>
      </c>
    </row>
    <row r="23" spans="1:1" ht="18">
      <c r="A23" s="15" t="s">
        <v>17467</v>
      </c>
    </row>
    <row r="24" spans="1:1">
      <c r="A24" s="2" t="s">
        <v>17468</v>
      </c>
    </row>
    <row r="25" spans="1:1" ht="20.25" customHeight="1">
      <c r="A25" s="2" t="s">
        <v>17469</v>
      </c>
    </row>
    <row r="26" spans="1:1" ht="18">
      <c r="A26" s="15" t="s">
        <v>17470</v>
      </c>
    </row>
    <row r="27" spans="1:1">
      <c r="A27" s="2" t="s">
        <v>17471</v>
      </c>
    </row>
    <row r="28" spans="1:1">
      <c r="A28" s="2" t="s">
        <v>17472</v>
      </c>
    </row>
    <row r="29" spans="1:1" ht="19.5" customHeight="1">
      <c r="A29" s="2" t="s">
        <v>17473</v>
      </c>
    </row>
    <row r="30" spans="1:1">
      <c r="A30" s="2" t="s">
        <v>17474</v>
      </c>
    </row>
    <row r="31" spans="1:1">
      <c r="A31" s="2" t="s">
        <v>17475</v>
      </c>
    </row>
    <row r="32" spans="1:1" ht="25.5">
      <c r="A32" s="14" t="s">
        <v>17476</v>
      </c>
    </row>
    <row r="33" spans="1:1" ht="21" customHeight="1">
      <c r="A33" s="2" t="s">
        <v>17477</v>
      </c>
    </row>
    <row r="34" spans="1:1">
      <c r="A34" s="2" t="s">
        <v>17478</v>
      </c>
    </row>
    <row r="35" spans="1:1">
      <c r="A35" s="2" t="s">
        <v>17479</v>
      </c>
    </row>
    <row r="36" spans="1:1">
      <c r="A36" s="2" t="s">
        <v>17480</v>
      </c>
    </row>
    <row r="37" spans="1:1">
      <c r="A37" s="2" t="s">
        <v>17434</v>
      </c>
    </row>
    <row r="38" spans="1:1">
      <c r="A38" s="2" t="s">
        <v>17435</v>
      </c>
    </row>
    <row r="39" spans="1:1">
      <c r="A39" s="2" t="s">
        <v>17481</v>
      </c>
    </row>
    <row r="40" spans="1:1">
      <c r="A40" s="2" t="s">
        <v>17482</v>
      </c>
    </row>
    <row r="41" spans="1:1" ht="18.75" customHeight="1">
      <c r="A41" s="2" t="s">
        <v>17483</v>
      </c>
    </row>
    <row r="42" spans="1:1" ht="25.5">
      <c r="A42" s="14" t="s">
        <v>17484</v>
      </c>
    </row>
    <row r="43" spans="1:1">
      <c r="A43" s="2" t="s">
        <v>17485</v>
      </c>
    </row>
    <row r="44" spans="1:1">
      <c r="A44" s="2" t="s">
        <v>17486</v>
      </c>
    </row>
    <row r="45" spans="1:1">
      <c r="A45" s="2" t="s">
        <v>17487</v>
      </c>
    </row>
    <row r="46" spans="1:1" ht="18.75" customHeight="1">
      <c r="A46" s="2" t="s">
        <v>17488</v>
      </c>
    </row>
    <row r="47" spans="1:1" ht="19.5" customHeight="1">
      <c r="A47" s="2" t="s">
        <v>17489</v>
      </c>
    </row>
    <row r="48" spans="1:1">
      <c r="A48" s="2" t="s">
        <v>17490</v>
      </c>
    </row>
    <row r="49" spans="1:1">
      <c r="A49" s="2" t="s">
        <v>17491</v>
      </c>
    </row>
    <row r="50" spans="1:1" ht="25.5">
      <c r="A50" s="14" t="s">
        <v>17492</v>
      </c>
    </row>
    <row r="51" spans="1:1" ht="20.25" customHeight="1">
      <c r="A51" s="2" t="s">
        <v>17493</v>
      </c>
    </row>
    <row r="52" spans="1:1">
      <c r="A52" s="2" t="s">
        <v>17494</v>
      </c>
    </row>
    <row r="53" spans="1:1">
      <c r="A53" s="2" t="s">
        <v>17495</v>
      </c>
    </row>
    <row r="54" spans="1:1">
      <c r="A54" s="2" t="s">
        <v>17496</v>
      </c>
    </row>
    <row r="55" spans="1:1">
      <c r="A55" s="2" t="s">
        <v>17497</v>
      </c>
    </row>
    <row r="56" spans="1:1" ht="18.75" customHeight="1">
      <c r="A56" s="2" t="s">
        <v>17498</v>
      </c>
    </row>
    <row r="57" spans="1:1" ht="29.25" customHeight="1">
      <c r="A57" s="14" t="s">
        <v>17499</v>
      </c>
    </row>
    <row r="58" spans="1:1">
      <c r="A58" s="2" t="s">
        <v>17500</v>
      </c>
    </row>
    <row r="59" spans="1:1">
      <c r="A59" s="2" t="s">
        <v>17501</v>
      </c>
    </row>
    <row r="60" spans="1:1">
      <c r="A60" s="2" t="s">
        <v>17502</v>
      </c>
    </row>
    <row r="61" spans="1:1">
      <c r="A61" s="2" t="s">
        <v>17503</v>
      </c>
    </row>
    <row r="62" spans="1:1">
      <c r="A62" s="2" t="s">
        <v>17504</v>
      </c>
    </row>
    <row r="63" spans="1:1">
      <c r="A63" s="2" t="s">
        <v>17503</v>
      </c>
    </row>
    <row r="64" spans="1:1">
      <c r="A64" s="2" t="s">
        <v>17505</v>
      </c>
    </row>
    <row r="65" spans="1:1">
      <c r="A65" s="2" t="s">
        <v>17506</v>
      </c>
    </row>
    <row r="66" spans="1:1">
      <c r="A66" s="2" t="s">
        <v>17507</v>
      </c>
    </row>
    <row r="67" spans="1:1">
      <c r="A67" s="2" t="s">
        <v>17508</v>
      </c>
    </row>
    <row r="68" spans="1:1" ht="18" customHeight="1">
      <c r="A68" s="2" t="s">
        <v>17509</v>
      </c>
    </row>
    <row r="69" spans="1:1" ht="25.5">
      <c r="A69" s="14" t="s">
        <v>17510</v>
      </c>
    </row>
    <row r="70" spans="1:1" ht="18.75" customHeight="1">
      <c r="A70" s="2" t="s">
        <v>17511</v>
      </c>
    </row>
    <row r="71" spans="1:1" ht="18" customHeight="1">
      <c r="A71" s="2" t="s">
        <v>17512</v>
      </c>
    </row>
    <row r="72" spans="1:1">
      <c r="A72" s="2" t="s">
        <v>17513</v>
      </c>
    </row>
    <row r="73" spans="1:1">
      <c r="A73" s="2" t="s">
        <v>17514</v>
      </c>
    </row>
    <row r="74" spans="1:1">
      <c r="A74" s="2" t="s">
        <v>17515</v>
      </c>
    </row>
    <row r="75" spans="1:1">
      <c r="A75" s="2" t="s">
        <v>17516</v>
      </c>
    </row>
    <row r="76" spans="1:1" ht="27.75" customHeight="1">
      <c r="A76" s="14" t="s">
        <v>17517</v>
      </c>
    </row>
    <row r="77" spans="1:1" ht="18" customHeight="1">
      <c r="A77" s="2" t="s">
        <v>17518</v>
      </c>
    </row>
    <row r="78" spans="1:1">
      <c r="A78" s="2" t="s">
        <v>17519</v>
      </c>
    </row>
    <row r="79" spans="1:1">
      <c r="A79" s="2" t="s">
        <v>17520</v>
      </c>
    </row>
    <row r="80" spans="1:1">
      <c r="A80" s="2" t="s">
        <v>17521</v>
      </c>
    </row>
    <row r="81" spans="1:1" ht="17.25" customHeight="1">
      <c r="A81" s="2" t="s">
        <v>17522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2026-07-06T14:53:58Z</dcterms:created>
  <dcterms:modified xsi:type="dcterms:W3CDTF">2026-07-06T18:40:59Z</dcterms:modified>
  <cp:category/>
  <cp:contentStatus/>
</cp:coreProperties>
</file>