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mc:AlternateContent xmlns:mc="http://schemas.openxmlformats.org/markup-compatibility/2006">
    <mc:Choice Requires="x15">
      <x15ac:absPath xmlns:x15ac="http://schemas.microsoft.com/office/spreadsheetml/2010/11/ac" url="C:\Users\vivek\Downloads\"/>
    </mc:Choice>
  </mc:AlternateContent>
  <xr:revisionPtr revIDLastSave="0" documentId="13_ncr:1_{E11B8A56-B260-4E67-A89C-270006673A08}" xr6:coauthVersionLast="47" xr6:coauthVersionMax="47" xr10:uidLastSave="{00000000-0000-0000-0000-000000000000}"/>
  <bookViews>
    <workbookView xWindow="-110" yWindow="-110" windowWidth="19420" windowHeight="10300" tabRatio="800" activeTab="3" xr2:uid="{59D4B4C9-DA39-4740-85FD-57A20281D9D3}"/>
  </bookViews>
  <sheets>
    <sheet name="Overview" sheetId="1" r:id="rId1"/>
    <sheet name="Product Details" sheetId="10" r:id="rId2"/>
    <sheet name="Definitions" sheetId="3" r:id="rId3"/>
    <sheet name="Read Me" sheetId="11" r:id="rId4"/>
    <sheet name="Product Type And Grade" sheetId="5" state="hidden" r:id="rId5"/>
    <sheet name="Product Type Value" sheetId="4" state="veryHidden" r:id="rId6"/>
    <sheet name="Country Code" sheetId="6" state="veryHidden" r:id="rId7"/>
  </sheets>
  <definedNames>
    <definedName name="_xlnm._FilterDatabase" localSheetId="1" hidden="1">'Product Details'!$B$1:$N$1</definedName>
    <definedName name="Notebook_Laptop">'Product Type Value'!#REF!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duanyf4</author>
  </authors>
  <commentList>
    <comment ref="B201" authorId="0" shapeId="0" xr:uid="{15177B48-645B-42C9-93C6-F65D60D13EF8}">
      <text>
        <r>
          <rPr>
            <sz val="9"/>
            <color indexed="81"/>
            <rFont val="宋体"/>
            <family val="3"/>
            <charset val="134"/>
          </rPr>
          <t>AED
AFN
XCD
ALL
AMD
AOA
ARS
AWG
AZN
BAM
BBD
BDT
XOF
BGN
BHD
BIF
BMD
BND
BOV
BRL
BTN
NOK
BWP
BYR
BZD
CAD
CDF
XAF
CHF
CLF
CNY
COP
CRC
CUC
CVE
CZK
DJF
DOP
DZD
EGP
ERN
ETB
EUR
FJD
FKP
GEL
GBP
GHS
GIP
DKK
GMD
GNF
GTQ
GYD
HKD
HNL
HRK
HTG
HUF
IDR
ILS
INR
IQD
IRR
ISK
JMD
JOD
JPY
KES
KGS
KHR
KMF
KPW
KRW
KWD
KYD
KZT
LAK
LBP
LKR
LRD
LSL
LTL
LYD
MAD
MDL
MGA
MKD
MMK
MNT
MOP
USD
MRO
MUR
MVR
MWK
MXN
MYR
MZN
NAD
XPF
NGN
NIO
NPR
NZD
OMR
PAB
PEN
PGK
PHP
PKR
PLN
PYG
QAR
RON
RSD
RUB
RWF
SAR
SBD
SCR
SDG
SEK
SGD
SHP
SLL
SOS
SRD
SSP
STD
SVC
ANG
SYP
SZL
THB
TJS
TMT
TND
TOP
TRY
TTD
AUD
TWD
TZS
UAH
UGX
UYI
UZS
VEF
VND
VUV
WST
YER
ZAR
ZMW
ZWL</t>
        </r>
      </text>
    </comment>
  </commentList>
</comments>
</file>

<file path=xl/sharedStrings.xml><?xml version="1.0" encoding="utf-8"?>
<sst xmlns="http://schemas.openxmlformats.org/spreadsheetml/2006/main" count="715" uniqueCount="469">
  <si>
    <t>Asset Recovery Services</t>
  </si>
  <si>
    <t>Request for Quote Form</t>
  </si>
  <si>
    <t>Please fill out the following information to receive a quote</t>
  </si>
  <si>
    <t>Pick from Drop-down</t>
  </si>
  <si>
    <t>YYYY/MM/DD</t>
  </si>
  <si>
    <t>USD</t>
  </si>
  <si>
    <t>Logistics Service Type</t>
  </si>
  <si>
    <t>Lenovo Pack &amp; Ship</t>
  </si>
  <si>
    <t>Offsite Data Sanitization (Default)</t>
  </si>
  <si>
    <t>Special Services Request</t>
  </si>
  <si>
    <t>Not Required</t>
  </si>
  <si>
    <t>Additional Comments/Requests</t>
  </si>
  <si>
    <t>add any comment or additional requirement not specified in the other options</t>
  </si>
  <si>
    <t>Model Year</t>
  </si>
  <si>
    <t>Memory Type and Size</t>
  </si>
  <si>
    <t>Drive Type</t>
  </si>
  <si>
    <t>Drive Size</t>
  </si>
  <si>
    <t>Drive Quantity</t>
  </si>
  <si>
    <t>GPU Type and Size</t>
  </si>
  <si>
    <t>Functional Grade</t>
  </si>
  <si>
    <t>Please select from drop-down</t>
  </si>
  <si>
    <t>Brand name of the product</t>
  </si>
  <si>
    <t>Product specific model name or part number</t>
  </si>
  <si>
    <t>CPU brand, model, and generation</t>
  </si>
  <si>
    <t>RAM type and size</t>
  </si>
  <si>
    <t>Number of drives</t>
  </si>
  <si>
    <t>Graphics card model</t>
  </si>
  <si>
    <t>n/a</t>
  </si>
  <si>
    <t>Server  (1 Drive)</t>
  </si>
  <si>
    <t>Notebook/Laptop</t>
  </si>
  <si>
    <t>Desktop</t>
  </si>
  <si>
    <t>Chromebook</t>
  </si>
  <si>
    <t>Tablet</t>
  </si>
  <si>
    <t>Mobile/Smart Phone</t>
  </si>
  <si>
    <t>Flat Panel Display/Monitor</t>
  </si>
  <si>
    <t>Cathode Ray Tube (CRT) Monitor</t>
  </si>
  <si>
    <t>Storage (1 Drive)</t>
  </si>
  <si>
    <t>Additional Server or Storage Drives</t>
  </si>
  <si>
    <t>Loose Media Drive (SSD, HDD, etc.)</t>
  </si>
  <si>
    <t>Loose Tape Drive</t>
  </si>
  <si>
    <t>Networking (Switch, Router, Hub, UPS)</t>
  </si>
  <si>
    <t>IT Spam (Cabling, Keyboards, Mice, etc.)</t>
  </si>
  <si>
    <t>Onsite Lenovo team professionally packs all assets for secure transport [pallet(s) and shrinkwrap] and transports assets to a processing facility.</t>
  </si>
  <si>
    <t>Customer Pack &amp; Lenovo Ship</t>
  </si>
  <si>
    <t>Customer packs all assets for secure transport. Lenovo team loads onto vehicle and transports to a processing facility.</t>
  </si>
  <si>
    <t>Customer Pack &amp; Ship</t>
  </si>
  <si>
    <t>Use your own negotiated transportation and shipping agreement to deliver your assets to a provided address.</t>
  </si>
  <si>
    <t>Customer packs all assets for secure transport utilizing one of Lenovo's secure storage container/cages options. Once the storage is at capacity, the Lenovo team loads onto vehicle and transports to a processing facility.</t>
  </si>
  <si>
    <t>Lenovo Derack, Pack &amp; Ship</t>
  </si>
  <si>
    <t>Removal of decommisioned Enterprise Equipment from a Data Center Rack. Onsite Lenovo team professionally packs all assets for secure transport [pallet(s) and shrinkwrap] and transports assets to a processing facility.</t>
  </si>
  <si>
    <t>Definition</t>
  </si>
  <si>
    <t>Any asset that could contain data will be sanitized leveraging Industry Standard Data Erasure Solution to satisfy the regulatory standards set forth by National Institute of Standards &amp; Technology (NIST) SP 800-88 Rev. 1 or any customer required guidelines. Data sanitization will be performed utilizing one or more of the following Sanitization methods: i. “Clear Method” applies logical techniques to sanitize data in all user-addressable storage locations for protection against simple non-invasive data recovery techniques; typically applied through the standard Read and Write commands to the storage device, such as by rewriting with a new value or using a menu option to reset the device to the factory state (where rewriting is not supported).; ii. “Purge Method” applies physical or logical techniques that render Target Data recovery infeasible using state of the art laboratory techniques; or iii, ”Destroy Method” renders Target Data recovery infeasible using state of the art laboratory techniques and results in the subsequent inability to use the media for storage of data.
For storage units recovered from the customer either in loose form or contained within an asset, the Lenovo Processing Facility will perform a NIST Purge data sanitization of the storage unit. Any storage unit that has a failed addressable location will proceed to the secure physical destruction process that is followed per the guidelines established in NIST SP 800-88 Rev.1 guidelines.</t>
  </si>
  <si>
    <t>Data Destroy Standard- Shred (20mm)</t>
  </si>
  <si>
    <t>Drives are shredded at 20 mm shred size. The total and absolute destruction of storage devices with the end result being the storage device not functioning again.</t>
  </si>
  <si>
    <t>Data Destroy Custom (limited availability)</t>
  </si>
  <si>
    <t>Drives are shredded based on Customer requirement for shred size.</t>
  </si>
  <si>
    <t>Data Destroy - Punch</t>
  </si>
  <si>
    <t>A machine will punch a hole in the Drives to make them virtually unreadable.</t>
  </si>
  <si>
    <t>Data Destroy - Crush</t>
  </si>
  <si>
    <t xml:space="preserve">Drives are crushed. The total and absolute destruction of storage devices with the end result being the storage device not functioning again.  </t>
  </si>
  <si>
    <t>Degaussing</t>
  </si>
  <si>
    <t>Destroys the data on a data storage device by removing its magnetism.</t>
  </si>
  <si>
    <t>Special Services ( limited availability)</t>
  </si>
  <si>
    <t>Standard ARS processing Service requested</t>
  </si>
  <si>
    <t>Scan Onsite</t>
  </si>
  <si>
    <t>Scanning and inventorying assets with barcode or RFID at the client site.</t>
  </si>
  <si>
    <t>Secure erasure of data from devices onsite ( at the customer/ assets location) using certified software.</t>
  </si>
  <si>
    <t>Shredding Onsite</t>
  </si>
  <si>
    <t>Physical destruction of data-bearing devices at the customer/asset location.</t>
  </si>
  <si>
    <t>Tracked Vehicle</t>
  </si>
  <si>
    <t>GPS-monitored transport to ensure secure and traceable asset movement.</t>
  </si>
  <si>
    <t>Whiteglove, Pack From Desk</t>
  </si>
  <si>
    <t>Professional packing of IT assets directly from desks with care.</t>
  </si>
  <si>
    <t>Product Type </t>
    <phoneticPr fontId="2" type="noConversion"/>
  </si>
  <si>
    <t>Cosmetic Grade,
 Acceptable values ( only 1 per row)</t>
    <phoneticPr fontId="2" type="noConversion"/>
  </si>
  <si>
    <t>Functional Grade
 Acceptable values ( only 1 per row)</t>
    <phoneticPr fontId="2" type="noConversion"/>
  </si>
  <si>
    <t>A, B, C, D</t>
  </si>
  <si>
    <t>1, 2, 3, 4, 5</t>
  </si>
  <si>
    <t>All in One / Workstation / Apple MacPro (&lt;13.6 kg)</t>
    <phoneticPr fontId="2" type="noConversion"/>
  </si>
  <si>
    <t>Multi-function Device (&lt;22.7 kg, Printer, Copier, Scanner, Fax)</t>
    <phoneticPr fontId="2" type="noConversion"/>
  </si>
  <si>
    <t>Small Serialized Assets (&lt;1.4 kg, any peripheral not included in other categories)</t>
    <phoneticPr fontId="2" type="noConversion"/>
  </si>
  <si>
    <t>Medium Assets (1.4 kg – 22.7 kg, any peripheral not included in other categories)</t>
    <phoneticPr fontId="2" type="noConversion"/>
  </si>
  <si>
    <t>Large Assets (&gt;=22.7 kg, any peripheral not included in other categories)</t>
    <phoneticPr fontId="2" type="noConversion"/>
  </si>
  <si>
    <t>Notebook/Laptop</t>
    <phoneticPr fontId="2" type="noConversion"/>
  </si>
  <si>
    <t>Desktop</t>
    <phoneticPr fontId="2" type="noConversion"/>
  </si>
  <si>
    <t>A</t>
    <phoneticPr fontId="2" type="noConversion"/>
  </si>
  <si>
    <t>n/a</t>
    <phoneticPr fontId="2" type="noConversion"/>
  </si>
  <si>
    <t>B</t>
    <phoneticPr fontId="2" type="noConversion"/>
  </si>
  <si>
    <t>C</t>
    <phoneticPr fontId="2" type="noConversion"/>
  </si>
  <si>
    <t>D</t>
    <phoneticPr fontId="2" type="noConversion"/>
  </si>
  <si>
    <t>Country Region Name</t>
    <phoneticPr fontId="5" type="noConversion"/>
  </si>
  <si>
    <t>Country Region Code</t>
  </si>
  <si>
    <t>Argentina</t>
  </si>
  <si>
    <t>AR</t>
  </si>
  <si>
    <t>Australia</t>
  </si>
  <si>
    <t>AU</t>
  </si>
  <si>
    <t>Austria</t>
  </si>
  <si>
    <t>AT</t>
  </si>
  <si>
    <t>Belgium</t>
  </si>
  <si>
    <t>BE</t>
  </si>
  <si>
    <t>Brazil</t>
  </si>
  <si>
    <t>BR</t>
  </si>
  <si>
    <t>Bulgaria</t>
  </si>
  <si>
    <t>BG</t>
  </si>
  <si>
    <t>Canada</t>
  </si>
  <si>
    <t>CA</t>
  </si>
  <si>
    <t>Chile</t>
  </si>
  <si>
    <t>CL</t>
  </si>
  <si>
    <t>Colombia</t>
  </si>
  <si>
    <t>CO</t>
  </si>
  <si>
    <t>Croatia</t>
  </si>
  <si>
    <t>HR</t>
  </si>
  <si>
    <t>CZ</t>
  </si>
  <si>
    <t>Denmark</t>
  </si>
  <si>
    <t>DK</t>
  </si>
  <si>
    <t>Estonia</t>
  </si>
  <si>
    <t>EE</t>
  </si>
  <si>
    <t>Finland</t>
  </si>
  <si>
    <t>FI</t>
  </si>
  <si>
    <t>France</t>
  </si>
  <si>
    <t>FR</t>
  </si>
  <si>
    <t>Germany</t>
  </si>
  <si>
    <t>DE</t>
  </si>
  <si>
    <t>Greece</t>
  </si>
  <si>
    <t>GR</t>
  </si>
  <si>
    <t>Hong Kong</t>
  </si>
  <si>
    <t>HK</t>
  </si>
  <si>
    <t>Hungary</t>
  </si>
  <si>
    <t>HU</t>
  </si>
  <si>
    <t>India</t>
  </si>
  <si>
    <t>IN</t>
  </si>
  <si>
    <t>Ireland</t>
  </si>
  <si>
    <t>IE</t>
  </si>
  <si>
    <t>Italy</t>
  </si>
  <si>
    <t>IT</t>
  </si>
  <si>
    <t>Japan</t>
  </si>
  <si>
    <t>JP</t>
  </si>
  <si>
    <t>Luxembourg</t>
  </si>
  <si>
    <t>LU</t>
  </si>
  <si>
    <t>Malaysia</t>
  </si>
  <si>
    <t>MY</t>
  </si>
  <si>
    <t>Mexico</t>
  </si>
  <si>
    <t>MX</t>
  </si>
  <si>
    <t>Netherlands</t>
  </si>
  <si>
    <t>NL</t>
  </si>
  <si>
    <t>New Zealand</t>
  </si>
  <si>
    <t>NZ</t>
  </si>
  <si>
    <t>Norway</t>
  </si>
  <si>
    <t>NO</t>
  </si>
  <si>
    <t>Peru</t>
  </si>
  <si>
    <t>PE</t>
  </si>
  <si>
    <t>Philippines</t>
  </si>
  <si>
    <t>PH</t>
  </si>
  <si>
    <t>Poland</t>
  </si>
  <si>
    <t>PL</t>
  </si>
  <si>
    <t>Portugal</t>
  </si>
  <si>
    <t>PT</t>
  </si>
  <si>
    <t>Romania</t>
  </si>
  <si>
    <t>RO</t>
  </si>
  <si>
    <t>Singapore</t>
  </si>
  <si>
    <t>SG</t>
  </si>
  <si>
    <t>Slovakia</t>
  </si>
  <si>
    <t>SK</t>
  </si>
  <si>
    <t>Slovenia</t>
  </si>
  <si>
    <t>SI</t>
  </si>
  <si>
    <t>South Korea</t>
  </si>
  <si>
    <t>KR</t>
  </si>
  <si>
    <t>Spain</t>
  </si>
  <si>
    <t>ES</t>
  </si>
  <si>
    <t>Sweden</t>
  </si>
  <si>
    <t>SE</t>
  </si>
  <si>
    <t>Switzerland</t>
  </si>
  <si>
    <t>CH</t>
  </si>
  <si>
    <t>Taiwan</t>
  </si>
  <si>
    <t>TW</t>
  </si>
  <si>
    <t>Thailand</t>
  </si>
  <si>
    <t>TH</t>
  </si>
  <si>
    <t>Turkey</t>
  </si>
  <si>
    <t>TR</t>
  </si>
  <si>
    <t>United Arab Emirates</t>
  </si>
  <si>
    <t>AE</t>
  </si>
  <si>
    <t>United Kingdom</t>
  </si>
  <si>
    <t>GB</t>
  </si>
  <si>
    <t>US</t>
  </si>
  <si>
    <t>Cosmetic Grade Criteria</t>
  </si>
  <si>
    <t>Functional Grade Criteria</t>
  </si>
  <si>
    <t>general description</t>
  </si>
  <si>
    <t>XCD</t>
  </si>
  <si>
    <t>ALL</t>
  </si>
  <si>
    <t>AMD</t>
  </si>
  <si>
    <t>AOA</t>
  </si>
  <si>
    <t>ARS</t>
  </si>
  <si>
    <t>Laptop, Desktop, Workstation, Chromebook, Tablet &amp; Smartphone</t>
  </si>
  <si>
    <t>Currency</t>
  </si>
  <si>
    <t>Grade</t>
  </si>
  <si>
    <t>Defect Description</t>
  </si>
  <si>
    <t>A</t>
  </si>
  <si>
    <t>Very good condition</t>
  </si>
  <si>
    <t>New in box</t>
  </si>
  <si>
    <t>No chips or scratches</t>
  </si>
  <si>
    <t>Functional complete</t>
  </si>
  <si>
    <t>No screen defects</t>
  </si>
  <si>
    <t>Functional - Minor parts missing</t>
  </si>
  <si>
    <t>No key defects</t>
  </si>
  <si>
    <t>Functional - Major parts missing</t>
  </si>
  <si>
    <t>No worn palm rests or touchpads</t>
  </si>
  <si>
    <t>Non-functional (irreparable), Scrap</t>
  </si>
  <si>
    <t>B</t>
  </si>
  <si>
    <t>Good condition with normal wear &amp; tear</t>
  </si>
  <si>
    <t>AWG</t>
  </si>
  <si>
    <t>Chassis: may have micro scratches, invisible from 8" away</t>
  </si>
  <si>
    <t>AZN</t>
  </si>
  <si>
    <t>Screen: may have micro scratches, invisible when powered on</t>
  </si>
  <si>
    <t>BAM</t>
  </si>
  <si>
    <t>C</t>
  </si>
  <si>
    <t>Scratch &amp; dent</t>
  </si>
  <si>
    <t>BBD</t>
  </si>
  <si>
    <t>Chassis: wear &amp; tear</t>
  </si>
  <si>
    <t>BDT</t>
  </si>
  <si>
    <t>Wear &amp; tear on keys, touchpad &amp; palm rest</t>
  </si>
  <si>
    <t>XOF</t>
  </si>
  <si>
    <t>Screen: noticeable wear &amp; tear</t>
  </si>
  <si>
    <t>BGN</t>
  </si>
  <si>
    <t>D</t>
  </si>
  <si>
    <t>Broken/missing plastics</t>
  </si>
  <si>
    <t>BHD</t>
  </si>
  <si>
    <t>Major structural damage</t>
  </si>
  <si>
    <t>BIF</t>
  </si>
  <si>
    <t>Broken/missing hinges</t>
  </si>
  <si>
    <t>BMD</t>
  </si>
  <si>
    <t>BOV</t>
  </si>
  <si>
    <t>Server &amp; Storage</t>
  </si>
  <si>
    <t>BRL</t>
  </si>
  <si>
    <t>BTN</t>
  </si>
  <si>
    <t>NOK</t>
  </si>
  <si>
    <t>BWP</t>
  </si>
  <si>
    <t>BYR</t>
  </si>
  <si>
    <t>No button defects</t>
  </si>
  <si>
    <t>BZD</t>
  </si>
  <si>
    <t>CAD</t>
  </si>
  <si>
    <t>CDF</t>
  </si>
  <si>
    <t>XAF</t>
  </si>
  <si>
    <t>Exterior: may have micro scratches, invisible from 8" away</t>
  </si>
  <si>
    <t>CHF</t>
  </si>
  <si>
    <t>CLF</t>
  </si>
  <si>
    <t>CNY</t>
  </si>
  <si>
    <t>Exterior: wear &amp; tear</t>
  </si>
  <si>
    <t>COP</t>
  </si>
  <si>
    <t>Wear &amp; tear on buttons</t>
  </si>
  <si>
    <t>CRC</t>
  </si>
  <si>
    <t>CVE</t>
  </si>
  <si>
    <t>CZK</t>
  </si>
  <si>
    <t>DJF</t>
  </si>
  <si>
    <t>Small, Medium and Large Assets</t>
  </si>
  <si>
    <t>EGP</t>
  </si>
  <si>
    <t>ERN</t>
  </si>
  <si>
    <t>ETB</t>
  </si>
  <si>
    <t>EUR</t>
  </si>
  <si>
    <t>FJD</t>
  </si>
  <si>
    <t>FKP</t>
  </si>
  <si>
    <t>GEL</t>
  </si>
  <si>
    <t>GBP</t>
  </si>
  <si>
    <t>GHS</t>
  </si>
  <si>
    <t>GIP</t>
  </si>
  <si>
    <t>DKK</t>
  </si>
  <si>
    <t>GMD</t>
  </si>
  <si>
    <t>GNF</t>
  </si>
  <si>
    <t>Wear &amp; tear on keys</t>
  </si>
  <si>
    <t>GTQ</t>
  </si>
  <si>
    <t>GYD</t>
  </si>
  <si>
    <t>HKD</t>
  </si>
  <si>
    <t>HNL</t>
  </si>
  <si>
    <t>HRK</t>
  </si>
  <si>
    <t>Flat Panel Display</t>
  </si>
  <si>
    <t>KES</t>
  </si>
  <si>
    <t>KGS</t>
  </si>
  <si>
    <t>KHR</t>
  </si>
  <si>
    <t>KMF</t>
  </si>
  <si>
    <t>KPW</t>
  </si>
  <si>
    <t>KYD</t>
  </si>
  <si>
    <t>KZT</t>
  </si>
  <si>
    <t>LAK</t>
  </si>
  <si>
    <t>Networking</t>
  </si>
  <si>
    <t>LRD</t>
  </si>
  <si>
    <t>LSL</t>
  </si>
  <si>
    <t>LTL</t>
  </si>
  <si>
    <t>LYD</t>
  </si>
  <si>
    <t>MAD</t>
  </si>
  <si>
    <t>MMK</t>
  </si>
  <si>
    <t>MNT</t>
  </si>
  <si>
    <t>MRO</t>
  </si>
  <si>
    <t>MWK</t>
  </si>
  <si>
    <t>MXN</t>
  </si>
  <si>
    <t>MYR</t>
  </si>
  <si>
    <t>Loose Tape Drive &amp; Loose Media Drive (SSD, HDD, etc.)</t>
  </si>
  <si>
    <t>XPF</t>
  </si>
  <si>
    <t>NGN</t>
  </si>
  <si>
    <t>N/A</t>
  </si>
  <si>
    <t>NIO</t>
  </si>
  <si>
    <t>NPR</t>
  </si>
  <si>
    <t>NZD</t>
  </si>
  <si>
    <t>OMR</t>
  </si>
  <si>
    <t>PAB</t>
  </si>
  <si>
    <t>PEN</t>
  </si>
  <si>
    <t>PGK</t>
  </si>
  <si>
    <t>PHP</t>
  </si>
  <si>
    <t>PKR</t>
  </si>
  <si>
    <t>PLN</t>
  </si>
  <si>
    <t>QAR</t>
  </si>
  <si>
    <t>RON</t>
  </si>
  <si>
    <t>RSD</t>
  </si>
  <si>
    <t>RUB</t>
  </si>
  <si>
    <t>RWF</t>
  </si>
  <si>
    <t>SAR</t>
  </si>
  <si>
    <t>SBD</t>
  </si>
  <si>
    <t>SDG</t>
  </si>
  <si>
    <t>SEK</t>
  </si>
  <si>
    <t>SGD</t>
  </si>
  <si>
    <t>SHP</t>
  </si>
  <si>
    <t>SLL</t>
  </si>
  <si>
    <t>SOS</t>
  </si>
  <si>
    <t>SRD</t>
  </si>
  <si>
    <t>SSP</t>
  </si>
  <si>
    <t>SVC</t>
  </si>
  <si>
    <t>ANG</t>
  </si>
  <si>
    <t>SYP</t>
  </si>
  <si>
    <t>SZL</t>
  </si>
  <si>
    <t>THB</t>
  </si>
  <si>
    <t>TJS</t>
  </si>
  <si>
    <t>TMT</t>
  </si>
  <si>
    <t>TND</t>
  </si>
  <si>
    <t>TOP</t>
  </si>
  <si>
    <t>TRY</t>
  </si>
  <si>
    <t>TTD</t>
  </si>
  <si>
    <t>AUD</t>
  </si>
  <si>
    <t>TWD</t>
  </si>
  <si>
    <t>TZS</t>
  </si>
  <si>
    <t>UAH</t>
  </si>
  <si>
    <t>UGX</t>
  </si>
  <si>
    <t>UYI</t>
  </si>
  <si>
    <t>UZS</t>
  </si>
  <si>
    <t>VEF</t>
  </si>
  <si>
    <t>VND</t>
  </si>
  <si>
    <t>VUV</t>
  </si>
  <si>
    <t>WST</t>
  </si>
  <si>
    <t>YER</t>
  </si>
  <si>
    <t>ZAR</t>
  </si>
  <si>
    <t>ZMW</t>
  </si>
  <si>
    <t>ZWL</t>
  </si>
  <si>
    <t>Processor Quantity</t>
  </si>
  <si>
    <t>Memory Quantity</t>
  </si>
  <si>
    <t>Offsite Data Wipe (Default)</t>
  </si>
  <si>
    <t>Offsite Data Security Type</t>
  </si>
  <si>
    <t>A1</t>
  </si>
  <si>
    <t>New in Box (Pristine)</t>
  </si>
  <si>
    <t>A2</t>
  </si>
  <si>
    <t>Open Box/Excellent Condition</t>
  </si>
  <si>
    <t>B2</t>
  </si>
  <si>
    <t>Good Condition</t>
  </si>
  <si>
    <t>C2</t>
  </si>
  <si>
    <t>Well Used</t>
  </si>
  <si>
    <t>D2</t>
  </si>
  <si>
    <t>Heavily Used</t>
  </si>
  <si>
    <t>A3,B3,C3, D3</t>
  </si>
  <si>
    <t>Minor Functional Faults</t>
  </si>
  <si>
    <t>B4,C4,D4</t>
  </si>
  <si>
    <t>Severe Functional Faults</t>
  </si>
  <si>
    <t>A5,B5,C5,D5</t>
  </si>
  <si>
    <t>Recycle</t>
  </si>
  <si>
    <t>Data Sanitization Onsite</t>
  </si>
  <si>
    <t>Number of Units</t>
  </si>
  <si>
    <t>Select from Drop-down</t>
  </si>
  <si>
    <t>Functional 
&amp; Cosmetic Grade Criteria</t>
  </si>
  <si>
    <t>Lenovo Grade
(see tables below for definitions)</t>
  </si>
  <si>
    <t>Code = Functional + Cosmetic Grade</t>
  </si>
  <si>
    <r>
      <t xml:space="preserve">Expected Collection Date </t>
    </r>
    <r>
      <rPr>
        <b/>
        <sz val="12"/>
        <color rgb="FFFF0000"/>
        <rFont val="Aptos"/>
        <family val="2"/>
      </rPr>
      <t>*</t>
    </r>
  </si>
  <si>
    <r>
      <t xml:space="preserve">Currency </t>
    </r>
    <r>
      <rPr>
        <b/>
        <sz val="12"/>
        <color rgb="FFFF0000"/>
        <rFont val="Aptos"/>
        <family val="2"/>
      </rPr>
      <t>*</t>
    </r>
  </si>
  <si>
    <r>
      <rPr>
        <b/>
        <sz val="12"/>
        <rFont val="Aptos"/>
        <family val="2"/>
      </rPr>
      <t>Secure Storage Containers/Cages, Customer Pack &amp; Lenovo Ship</t>
    </r>
    <r>
      <rPr>
        <sz val="12"/>
        <rFont val="Aptos"/>
        <family val="2"/>
      </rPr>
      <t xml:space="preserve"> </t>
    </r>
    <r>
      <rPr>
        <b/>
        <sz val="12"/>
        <rFont val="Aptos"/>
        <family val="2"/>
      </rPr>
      <t>(limited availability)</t>
    </r>
  </si>
  <si>
    <t>(Needed for Enterprise Equipment )</t>
  </si>
  <si>
    <t xml:space="preserve"> Storage type
(Needed for Enterprise Equipment )</t>
  </si>
  <si>
    <t xml:space="preserve">Storage Capacity 
(Needed for Enterprise Equipment) </t>
  </si>
  <si>
    <t>(Needed for Mobile Devices)</t>
  </si>
  <si>
    <t>(Needed for Enterprise Equipment)</t>
  </si>
  <si>
    <t>CODE/GRADE DETAILS BY PRODUCT TYPE
(unfold each option to view details)</t>
  </si>
  <si>
    <t>SPECIAL SERVICES DEFINITIONS
(unfold each option to view details)</t>
  </si>
  <si>
    <t>GPU Quantity</t>
  </si>
  <si>
    <t>At minimum, add ZIP CODE. If multiple, separate with comma.</t>
  </si>
  <si>
    <t>AED</t>
  </si>
  <si>
    <t>AFN</t>
  </si>
  <si>
    <t>BND</t>
  </si>
  <si>
    <t>CUC</t>
  </si>
  <si>
    <t>DOP</t>
  </si>
  <si>
    <t>DZD</t>
  </si>
  <si>
    <t>HTG</t>
  </si>
  <si>
    <t>HUF</t>
  </si>
  <si>
    <t>IDR</t>
  </si>
  <si>
    <t>ILS</t>
  </si>
  <si>
    <t>INR</t>
  </si>
  <si>
    <t>IQD</t>
  </si>
  <si>
    <t>IRR</t>
  </si>
  <si>
    <t>ISK</t>
  </si>
  <si>
    <t>JMD</t>
  </si>
  <si>
    <t>JOD</t>
  </si>
  <si>
    <t>JPY</t>
  </si>
  <si>
    <t>KRW</t>
  </si>
  <si>
    <t>KWD</t>
  </si>
  <si>
    <t>LBP</t>
  </si>
  <si>
    <t>LKR</t>
  </si>
  <si>
    <t>MDL</t>
  </si>
  <si>
    <t>MGA</t>
  </si>
  <si>
    <t>MKD</t>
  </si>
  <si>
    <t>MOP</t>
  </si>
  <si>
    <t>MUR</t>
  </si>
  <si>
    <t>MVR</t>
  </si>
  <si>
    <t>MZN</t>
  </si>
  <si>
    <t>NAD</t>
  </si>
  <si>
    <t>PYG</t>
  </si>
  <si>
    <t>SCR</t>
  </si>
  <si>
    <t>STD</t>
  </si>
  <si>
    <t>Czechia</t>
  </si>
  <si>
    <t>United States</t>
  </si>
  <si>
    <r>
      <t xml:space="preserve">Collection Address 1 </t>
    </r>
    <r>
      <rPr>
        <b/>
        <sz val="12"/>
        <color rgb="FFFF0000"/>
        <rFont val="Aptos"/>
        <family val="2"/>
      </rPr>
      <t>*</t>
    </r>
  </si>
  <si>
    <r>
      <t xml:space="preserve">Collection Country </t>
    </r>
    <r>
      <rPr>
        <b/>
        <sz val="12"/>
        <color rgb="FFFF0000"/>
        <rFont val="Aptos"/>
        <family val="2"/>
      </rPr>
      <t>*</t>
    </r>
  </si>
  <si>
    <r>
      <t xml:space="preserve">Customer Account Name </t>
    </r>
    <r>
      <rPr>
        <b/>
        <sz val="12"/>
        <color rgb="FFFF0000"/>
        <rFont val="Aptos"/>
        <family val="2"/>
      </rPr>
      <t>*</t>
    </r>
  </si>
  <si>
    <r>
      <rPr>
        <sz val="11"/>
        <color rgb="FFFF0000"/>
        <rFont val="Aptos"/>
        <family val="2"/>
      </rPr>
      <t>*</t>
    </r>
    <r>
      <rPr>
        <sz val="11"/>
        <color theme="1"/>
        <rFont val="Aptos"/>
        <family val="2"/>
      </rPr>
      <t xml:space="preserve"> Mandatory / Required field</t>
    </r>
  </si>
  <si>
    <r>
      <t xml:space="preserve">Logistics Service Type </t>
    </r>
    <r>
      <rPr>
        <b/>
        <sz val="12"/>
        <color rgb="FFFF0000"/>
        <rFont val="Aptos"/>
        <family val="2"/>
      </rPr>
      <t>*</t>
    </r>
  </si>
  <si>
    <r>
      <t xml:space="preserve">Data Security Type </t>
    </r>
    <r>
      <rPr>
        <b/>
        <sz val="12"/>
        <color rgb="FFFF0000"/>
        <rFont val="Aptos"/>
        <family val="2"/>
      </rPr>
      <t>*</t>
    </r>
  </si>
  <si>
    <t>Data Sanitization</t>
  </si>
  <si>
    <t>Remove Password/Lock Device</t>
  </si>
  <si>
    <t>Scan on Site</t>
  </si>
  <si>
    <t>All in One / Workstation / Apple MacPro (&lt;13.6 kg)</t>
  </si>
  <si>
    <t>Multi-function Device (&lt;22.7 kg, Printer, Copier, Scanner, Fax)</t>
  </si>
  <si>
    <t>Small Serialized Assets (&lt;1.4 kg, any peripheral not included in other categories)</t>
  </si>
  <si>
    <t>Large Assets (&gt;=22.7 kg, any peripheral not included in other categories)</t>
  </si>
  <si>
    <t>Mobile/Smartphone</t>
  </si>
  <si>
    <t>Server (1 Drive)</t>
  </si>
  <si>
    <t>Medium Assets (1.4 kg - 22.7 kg, any peripheral not included in other categories)</t>
  </si>
  <si>
    <r>
      <t>Product Type</t>
    </r>
    <r>
      <rPr>
        <b/>
        <sz val="12"/>
        <color rgb="FFFF0000"/>
        <rFont val="Aptos"/>
        <family val="2"/>
      </rPr>
      <t xml:space="preserve"> </t>
    </r>
  </si>
  <si>
    <t xml:space="preserve"> Manufacturer </t>
  </si>
  <si>
    <t>Model/Part Number</t>
  </si>
  <si>
    <t>Product Quantity</t>
  </si>
  <si>
    <t>Functional &amp; Conditional Grade</t>
  </si>
  <si>
    <t>Processor Type and Size</t>
  </si>
  <si>
    <t>Inventory Intake Template</t>
  </si>
  <si>
    <t>Overview</t>
  </si>
  <si>
    <t>This worksheet summarizes the opportunity through some important fields</t>
  </si>
  <si>
    <t>Value for each field must be provided in the adjacent cell</t>
  </si>
  <si>
    <t>Fields marked with an asterisk (*) indicate that value is required</t>
  </si>
  <si>
    <t>The cell next to value has some instructions that help in providing right value</t>
  </si>
  <si>
    <t>Product Details</t>
  </si>
  <si>
    <t>&gt;</t>
  </si>
  <si>
    <t>This is the most important worksheet and provides means to capture asset details</t>
  </si>
  <si>
    <t>The structure is common across Client (IDG) and Enterprise (ISG) asset types</t>
  </si>
  <si>
    <t>Each row represents an asset with key attributes (hardware specifications)</t>
  </si>
  <si>
    <t>Maximum 2 Special Services Requests can be selected. If you need to add more, use Additional Comments</t>
  </si>
  <si>
    <t>▪</t>
  </si>
  <si>
    <t>For Customer Account Name and Collection Address, use "NA" when information is unavailable</t>
  </si>
  <si>
    <t>Expected Collection Date cannot be left empty. Use an approximate date - it can be updated later</t>
  </si>
  <si>
    <t>Processor Quantity, Memory Quantity, Drive Quantity and GPU Quantity are applicable only for Enterprise (ISG) products</t>
  </si>
  <si>
    <t>Product Quantity indicates total number of assets in that row</t>
  </si>
  <si>
    <t>Definitions</t>
  </si>
  <si>
    <t>This worksheet provides a ready-reckoner for various processes and look-up information</t>
  </si>
  <si>
    <t>It also gives description of certain key fields used in the Overview worksheet</t>
  </si>
  <si>
    <t>Functional and Cosmetic grade defintions with brief explanation are important and help in making the right data entry in Product Detail worksheet</t>
  </si>
  <si>
    <t>v8</t>
  </si>
  <si>
    <t>This template is used for capturing quote opportunity and thereby facilitating the bidding process. It has 3 worksheets / tabs</t>
  </si>
  <si>
    <t>While not all details may be available for every asset, it is advisable to provide as much information as possible.
This enables vendors to accurately assess the assets and offer the most appropriate pricing.</t>
  </si>
  <si>
    <t>Except for Customer Account Name, Collection Address, and Additional Comments, all other fields require 
selecting a value from a drop-down list. Please ensure that you choose the most appropriate option for each field.</t>
  </si>
  <si>
    <t>Functional and cosmetic grade definitions, along with brief explanations, are essential as they help ensure 
accurate data entry in the Product Detail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</si>
</sst>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font>
      <sz val="11"/>
      <color theme="1"/>
      <name val="Arial"/>
      <family val="2"/>
      <scheme val="minor"/>
    </font>
    <font>
      <sz val="11"/>
      <color theme="1"/>
      <name val="Arial"/>
      <family val="2"/>
    </font>
    <font>
      <sz val="9"/>
      <name val="Arial"/>
      <family val="3"/>
      <charset val="134"/>
      <scheme val="minor"/>
    </font>
    <font>
      <sz val="9"/>
      <color indexed="81"/>
      <name val="宋体"/>
      <family val="3"/>
      <charset val="134"/>
    </font>
    <font>
      <b/>
      <sz val="11"/>
      <color theme="1"/>
      <name val="Arial"/>
      <family val="3"/>
      <charset val="134"/>
      <scheme val="minor"/>
    </font>
    <font>
      <sz val="9"/>
      <name val="Arial"/>
      <family val="2"/>
      <charset val="134"/>
      <scheme val="minor"/>
    </font>
    <font>
      <b/>
      <sz val="12"/>
      <color theme="0"/>
      <name val="Aptos"/>
      <family val="2"/>
    </font>
    <font>
      <b/>
      <sz val="12"/>
      <name val="Aptos"/>
      <family val="2"/>
    </font>
    <font>
      <sz val="12"/>
      <color theme="1"/>
      <name val="Aptos"/>
      <family val="2"/>
    </font>
    <font>
      <b/>
      <sz val="12"/>
      <color rgb="FFFF0000"/>
      <name val="Aptos"/>
      <family val="2"/>
    </font>
    <font>
      <sz val="12"/>
      <name val="Aptos"/>
      <family val="2"/>
    </font>
    <font>
      <b/>
      <sz val="12"/>
      <color theme="1"/>
      <name val="Aptos"/>
      <family val="2"/>
    </font>
    <font>
      <i/>
      <sz val="12"/>
      <color theme="1"/>
      <name val="Aptos"/>
      <family val="2"/>
    </font>
    <font>
      <b/>
      <sz val="12"/>
      <color theme="0" tint="-0.34998626667073579"/>
      <name val="Aptos"/>
      <family val="2"/>
    </font>
    <font>
      <i/>
      <sz val="12"/>
      <color rgb="FF555555"/>
      <name val="Aptos"/>
      <family val="2"/>
    </font>
    <font>
      <sz val="12"/>
      <color rgb="FF333333"/>
      <name val="Aptos"/>
      <family val="2"/>
    </font>
    <font>
      <b/>
      <sz val="12"/>
      <color rgb="FF000000"/>
      <name val="Aptos"/>
      <family val="2"/>
    </font>
    <font>
      <sz val="12"/>
      <color theme="0" tint="-0.34998626667073579"/>
      <name val="Aptos"/>
      <family val="2"/>
    </font>
    <font>
      <b/>
      <sz val="18"/>
      <name val="Aptos"/>
      <family val="2"/>
    </font>
    <font>
      <b/>
      <sz val="12"/>
      <color rgb="FFFFFFFF"/>
      <name val="Aptos"/>
      <family val="2"/>
    </font>
    <font>
      <sz val="12"/>
      <color rgb="FF000000"/>
      <name val="Aptos"/>
      <family val="2"/>
    </font>
    <font>
      <sz val="11"/>
      <color theme="1"/>
      <name val="Aptos"/>
      <family val="2"/>
    </font>
    <font>
      <sz val="11"/>
      <color rgb="FFFF0000"/>
      <name val="Aptos"/>
      <family val="2"/>
    </font>
    <font>
      <b/>
      <sz val="11"/>
      <color rgb="FFC00000"/>
      <name val="Arial"/>
      <family val="2"/>
      <scheme val="minor"/>
    </font>
    <font>
      <i/>
      <sz val="9"/>
      <color theme="1"/>
      <name val="Arial"/>
      <family val="2"/>
      <scheme val="minor"/>
    </font>
    <font>
      <b/>
      <sz val="11"/>
      <color rgb="FFC00000"/>
      <name val="Aptos"/>
      <family val="2"/>
    </font>
    <font>
      <b/>
      <sz val="11"/>
      <color theme="5" tint="-0.249977111117893"/>
      <name val="Arial"/>
      <family val="2"/>
      <scheme val="minor"/>
    </font>
    <font>
      <sz val="14"/>
      <color theme="7" tint="0.249977111117893"/>
      <name val="Arial"/>
      <family val="2"/>
      <scheme val="minor"/>
    </font>
    <font>
      <b/>
      <sz val="14"/>
      <color theme="7" tint="0.249977111117893"/>
      <name val="Arial"/>
      <family val="2"/>
      <scheme val="minor"/>
    </font>
    <font>
      <b/>
      <sz val="11"/>
      <color theme="5" tint="0.39997558519241921"/>
      <name val="Arial"/>
      <family val="2"/>
      <scheme val="minor"/>
    </font>
    <font>
      <sz val="11"/>
      <color theme="5" tint="0.39997558519241921"/>
      <name val="Arial"/>
      <family val="2"/>
      <scheme val="minor"/>
    </font>
    <font>
      <sz val="10"/>
      <color theme="3" tint="-0.249977111117893"/>
      <name val="Arial"/>
      <family val="2"/>
      <scheme val="minor"/>
    </font>
  </fonts>
  <fills count="15">
    <fill>
      <patternFill patternType="none"/>
    </fill>
    <fill>
      <patternFill patternType="gray125"/>
    </fill>
    <fill>
      <patternFill patternType="solid">
        <fgColor rgb="FF294E95"/>
        <bgColor indexed="64"/>
      </patternFill>
    </fill>
    <fill>
      <patternFill patternType="solid">
        <fgColor rgb="FFF2F2F2"/>
        <bgColor indexed="64"/>
      </patternFill>
    </fill>
    <fill>
      <patternFill patternType="solid">
        <fgColor indexed="22"/>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theme="6" tint="0.79998168889431442"/>
      </patternFill>
    </fill>
    <fill>
      <patternFill patternType="solid">
        <fgColor theme="6"/>
        <bgColor indexed="64"/>
      </patternFill>
    </fill>
    <fill>
      <patternFill patternType="solid">
        <fgColor theme="7"/>
        <bgColor indexed="64"/>
      </patternFill>
    </fill>
    <fill>
      <patternFill patternType="solid">
        <fgColor theme="7" tint="0.89999084444715716"/>
        <bgColor indexed="64"/>
      </patternFill>
    </fill>
    <fill>
      <patternFill patternType="solid">
        <fgColor theme="9"/>
        <bgColor indexed="64"/>
      </patternFill>
    </fill>
    <fill>
      <patternFill patternType="solid">
        <fgColor theme="6" tint="-0.249977111117893"/>
        <bgColor indexed="64"/>
      </patternFill>
    </fill>
    <fill>
      <patternFill patternType="solid">
        <fgColor rgb="FFFFFFE7"/>
        <bgColor indexed="64"/>
      </patternFill>
    </fill>
    <fill>
      <patternFill patternType="solid">
        <fgColor rgb="FFF8F8F8"/>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theme="6"/>
      </left>
      <right/>
      <top style="thin">
        <color theme="6"/>
      </top>
      <bottom/>
      <diagonal/>
    </border>
    <border>
      <left/>
      <right style="thin">
        <color theme="6"/>
      </right>
      <top style="thin">
        <color theme="6"/>
      </top>
      <bottom/>
      <diagonal/>
    </border>
    <border>
      <left style="thin">
        <color theme="6"/>
      </left>
      <right/>
      <top/>
      <bottom/>
      <diagonal/>
    </border>
    <border>
      <left/>
      <right style="thin">
        <color theme="6"/>
      </right>
      <top/>
      <bottom/>
      <diagonal/>
    </border>
    <border>
      <left style="thin">
        <color theme="6"/>
      </left>
      <right/>
      <top/>
      <bottom style="thin">
        <color theme="6"/>
      </bottom>
      <diagonal/>
    </border>
    <border>
      <left/>
      <right style="thin">
        <color theme="6"/>
      </right>
      <top/>
      <bottom style="thin">
        <color theme="6"/>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top style="thin">
        <color rgb="FF000000"/>
      </top>
      <bottom/>
      <diagonal/>
    </border>
    <border>
      <left style="thin">
        <color indexed="64"/>
      </left>
      <right style="thin">
        <color rgb="FF000000"/>
      </right>
      <top style="thin">
        <color rgb="FF000000"/>
      </top>
      <bottom/>
      <diagonal/>
    </border>
    <border>
      <left style="thin">
        <color rgb="FF000000"/>
      </left>
      <right/>
      <top style="thin">
        <color indexed="64"/>
      </top>
      <bottom/>
      <diagonal/>
    </border>
    <border>
      <left style="thin">
        <color indexed="64"/>
      </left>
      <right/>
      <top style="thin">
        <color indexed="64"/>
      </top>
      <bottom/>
      <diagonal/>
    </border>
    <border>
      <left style="thin">
        <color indexed="64"/>
      </left>
      <right style="thin">
        <color rgb="FF000000"/>
      </right>
      <top style="thin">
        <color indexed="64"/>
      </top>
      <bottom/>
      <diagonal/>
    </border>
    <border>
      <left style="thin">
        <color rgb="FF000000"/>
      </left>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style="thin">
        <color rgb="FF000000"/>
      </right>
      <top style="thin">
        <color indexed="64"/>
      </top>
      <bottom style="thin">
        <color rgb="FF00000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ck">
        <color rgb="FFC00000"/>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style="thin">
        <color rgb="FFFFC7CE"/>
      </left>
      <right/>
      <top style="thin">
        <color rgb="FFFFC7CE"/>
      </top>
      <bottom/>
      <diagonal/>
    </border>
    <border>
      <left/>
      <right style="thin">
        <color rgb="FFFFC7CE"/>
      </right>
      <top style="thin">
        <color rgb="FFFFC7CE"/>
      </top>
      <bottom/>
      <diagonal/>
    </border>
    <border>
      <left style="thin">
        <color rgb="FFFFC7CE"/>
      </left>
      <right/>
      <top/>
      <bottom/>
      <diagonal/>
    </border>
    <border>
      <left/>
      <right style="thin">
        <color rgb="FFFFC7CE"/>
      </right>
      <top/>
      <bottom/>
      <diagonal/>
    </border>
    <border>
      <left style="thin">
        <color rgb="FFFFC7CE"/>
      </left>
      <right/>
      <top/>
      <bottom style="thin">
        <color rgb="FFFFC7CE"/>
      </bottom>
      <diagonal/>
    </border>
    <border>
      <left/>
      <right style="thin">
        <color rgb="FFFFC7CE"/>
      </right>
      <top/>
      <bottom style="thin">
        <color rgb="FFFFC7CE"/>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right/>
      <top style="double">
        <color theme="5" tint="0.59996337778862885"/>
      </top>
      <bottom/>
      <diagonal/>
    </border>
  </borders>
  <cellStyleXfs count="1">
    <xf numFmtId="0" fontId="0" fillId="0" borderId="0"/>
  </cellStyleXfs>
  <cellXfs count="113">
    <xf numFmtId="0" fontId="0" fillId="0" borderId="0" xfId="0"/>
    <xf numFmtId="0" fontId="1" fillId="0" borderId="1" xfId="0" applyFont="1" applyBorder="1"/>
    <xf numFmtId="0" fontId="0" fillId="0" borderId="0" xfId="0" applyAlignment="1">
      <alignment vertical="center"/>
    </xf>
    <xf numFmtId="0" fontId="8" fillId="0" borderId="0" xfId="0" applyFont="1" applyAlignment="1">
      <alignment vertical="center" wrapText="1"/>
    </xf>
    <xf numFmtId="0" fontId="10" fillId="0" borderId="0" xfId="0" applyFont="1" applyAlignment="1">
      <alignment horizontal="center" vertical="center" wrapText="1"/>
    </xf>
    <xf numFmtId="0" fontId="8" fillId="0" borderId="1" xfId="0" applyFont="1" applyBorder="1" applyAlignment="1">
      <alignment vertical="center" wrapText="1"/>
    </xf>
    <xf numFmtId="0" fontId="8" fillId="0" borderId="0" xfId="0" applyFont="1"/>
    <xf numFmtId="0" fontId="17" fillId="0" borderId="0" xfId="0" applyFont="1"/>
    <xf numFmtId="0" fontId="4" fillId="0" borderId="0" xfId="0" applyFont="1"/>
    <xf numFmtId="0" fontId="8" fillId="0" borderId="0" xfId="0" applyFont="1" applyAlignment="1">
      <alignment horizontal="left" vertical="center"/>
    </xf>
    <xf numFmtId="9" fontId="8" fillId="0" borderId="0" xfId="0" applyNumberFormat="1" applyFont="1"/>
    <xf numFmtId="0" fontId="10" fillId="0" borderId="1" xfId="0" applyFont="1" applyBorder="1" applyAlignment="1">
      <alignment horizontal="left" vertical="center"/>
    </xf>
    <xf numFmtId="9" fontId="8" fillId="0" borderId="0" xfId="0" applyNumberFormat="1" applyFont="1" applyAlignment="1">
      <alignment horizontal="left" vertical="center"/>
    </xf>
    <xf numFmtId="0" fontId="8" fillId="0" borderId="0" xfId="0" applyFont="1" applyAlignment="1">
      <alignment vertical="center"/>
    </xf>
    <xf numFmtId="0" fontId="7" fillId="4" borderId="1" xfId="0" applyFont="1" applyFill="1" applyBorder="1" applyAlignment="1">
      <alignment horizontal="left" vertical="center" wrapText="1"/>
    </xf>
    <xf numFmtId="0" fontId="16" fillId="0" borderId="8" xfId="0" applyFont="1" applyBorder="1"/>
    <xf numFmtId="0" fontId="8" fillId="0" borderId="9" xfId="0" applyFont="1" applyBorder="1"/>
    <xf numFmtId="0" fontId="16" fillId="0" borderId="10" xfId="0" applyFont="1" applyBorder="1"/>
    <xf numFmtId="0" fontId="8" fillId="0" borderId="11" xfId="0" applyFont="1" applyBorder="1"/>
    <xf numFmtId="0" fontId="11" fillId="7" borderId="6" xfId="0" applyFont="1" applyFill="1" applyBorder="1" applyAlignment="1">
      <alignment vertical="center" wrapText="1"/>
    </xf>
    <xf numFmtId="0" fontId="8" fillId="7" borderId="7" xfId="0" applyFont="1" applyFill="1" applyBorder="1" applyAlignment="1">
      <alignment vertical="center" wrapText="1"/>
    </xf>
    <xf numFmtId="0" fontId="8" fillId="7" borderId="9" xfId="0" applyFont="1" applyFill="1" applyBorder="1" applyAlignment="1">
      <alignment vertical="center" wrapText="1"/>
    </xf>
    <xf numFmtId="0" fontId="11" fillId="7" borderId="8" xfId="0" applyFont="1" applyFill="1" applyBorder="1" applyAlignment="1">
      <alignment vertical="center" wrapText="1"/>
    </xf>
    <xf numFmtId="0" fontId="10" fillId="0" borderId="0" xfId="0" applyFont="1"/>
    <xf numFmtId="0" fontId="10" fillId="6" borderId="1" xfId="0" applyFont="1" applyFill="1" applyBorder="1" applyAlignment="1">
      <alignment horizontal="left" vertical="center"/>
    </xf>
    <xf numFmtId="0" fontId="10" fillId="0" borderId="0" xfId="0" applyFont="1" applyAlignment="1">
      <alignment vertical="center"/>
    </xf>
    <xf numFmtId="0" fontId="6" fillId="9" borderId="5" xfId="0" applyFont="1" applyFill="1" applyBorder="1" applyAlignment="1">
      <alignment vertical="center" wrapText="1"/>
    </xf>
    <xf numFmtId="0" fontId="8" fillId="0" borderId="0" xfId="0" applyFont="1" applyAlignment="1">
      <alignment horizontal="left"/>
    </xf>
    <xf numFmtId="0" fontId="7" fillId="8" borderId="1" xfId="0" applyFont="1" applyFill="1" applyBorder="1" applyAlignment="1">
      <alignment horizontal="left" vertical="center"/>
    </xf>
    <xf numFmtId="0" fontId="10" fillId="3" borderId="1" xfId="0" applyFont="1" applyFill="1" applyBorder="1" applyAlignment="1">
      <alignment horizontal="center" vertical="center"/>
    </xf>
    <xf numFmtId="0" fontId="10" fillId="0" borderId="1" xfId="0" applyFont="1" applyBorder="1" applyAlignment="1">
      <alignment vertical="center"/>
    </xf>
    <xf numFmtId="0" fontId="19" fillId="11" borderId="1" xfId="0" applyFont="1" applyFill="1" applyBorder="1" applyAlignment="1">
      <alignment vertical="center"/>
    </xf>
    <xf numFmtId="0" fontId="20" fillId="3" borderId="1" xfId="0" applyFont="1" applyFill="1" applyBorder="1" applyAlignment="1">
      <alignment horizontal="center" vertical="center"/>
    </xf>
    <xf numFmtId="0" fontId="6" fillId="9" borderId="13" xfId="0" applyFont="1" applyFill="1" applyBorder="1" applyAlignment="1">
      <alignment horizontal="left" vertical="center" wrapText="1"/>
    </xf>
    <xf numFmtId="0" fontId="6" fillId="9" borderId="14" xfId="0" applyFont="1" applyFill="1" applyBorder="1" applyAlignment="1">
      <alignment horizontal="left" vertical="center" wrapText="1"/>
    </xf>
    <xf numFmtId="0" fontId="10" fillId="0" borderId="4" xfId="0" applyFont="1" applyBorder="1" applyAlignment="1">
      <alignment horizontal="left" vertical="center"/>
    </xf>
    <xf numFmtId="0" fontId="7" fillId="5" borderId="1" xfId="0" applyFont="1" applyFill="1" applyBorder="1" applyAlignment="1">
      <alignment vertical="center" wrapText="1"/>
    </xf>
    <xf numFmtId="0" fontId="10" fillId="0" borderId="1" xfId="0" applyFont="1" applyBorder="1" applyAlignment="1">
      <alignment vertical="center" wrapText="1"/>
    </xf>
    <xf numFmtId="0" fontId="10" fillId="5" borderId="1" xfId="0" applyFont="1" applyFill="1" applyBorder="1" applyAlignment="1">
      <alignment vertical="center" wrapText="1"/>
    </xf>
    <xf numFmtId="0" fontId="10" fillId="0" borderId="0" xfId="0" applyFont="1" applyAlignment="1">
      <alignment vertical="center" wrapText="1"/>
    </xf>
    <xf numFmtId="0" fontId="11" fillId="5" borderId="1" xfId="0" applyFont="1" applyFill="1" applyBorder="1" applyAlignment="1">
      <alignment vertical="center" wrapText="1"/>
    </xf>
    <xf numFmtId="0" fontId="6" fillId="9" borderId="16" xfId="0" applyFont="1" applyFill="1" applyBorder="1" applyAlignment="1">
      <alignment horizontal="center" vertical="center" wrapText="1"/>
    </xf>
    <xf numFmtId="0" fontId="6" fillId="9" borderId="17" xfId="0" applyFont="1" applyFill="1" applyBorder="1" applyAlignment="1">
      <alignment horizontal="center" vertical="center" wrapText="1"/>
    </xf>
    <xf numFmtId="0" fontId="6" fillId="9" borderId="18" xfId="0" applyFont="1" applyFill="1" applyBorder="1" applyAlignment="1">
      <alignment horizontal="center" vertical="center" wrapText="1"/>
    </xf>
    <xf numFmtId="0" fontId="11" fillId="10" borderId="19" xfId="0" applyFont="1" applyFill="1" applyBorder="1" applyAlignment="1">
      <alignment vertical="center" wrapText="1"/>
    </xf>
    <xf numFmtId="0" fontId="8" fillId="6" borderId="20" xfId="0" applyFont="1" applyFill="1" applyBorder="1" applyAlignment="1">
      <alignment vertical="center" wrapText="1"/>
    </xf>
    <xf numFmtId="0" fontId="11" fillId="10" borderId="20" xfId="0" applyFont="1" applyFill="1" applyBorder="1" applyAlignment="1">
      <alignment vertical="center" wrapText="1"/>
    </xf>
    <xf numFmtId="0" fontId="12" fillId="6" borderId="20" xfId="0" applyFont="1" applyFill="1" applyBorder="1" applyAlignment="1">
      <alignment vertical="center" wrapText="1"/>
    </xf>
    <xf numFmtId="0" fontId="20" fillId="6" borderId="21" xfId="0" applyFont="1" applyFill="1" applyBorder="1" applyAlignment="1">
      <alignment horizontal="center" vertical="center" wrapText="1"/>
    </xf>
    <xf numFmtId="0" fontId="13" fillId="0" borderId="19" xfId="0" applyFont="1" applyBorder="1" applyAlignment="1">
      <alignment vertical="center" wrapText="1"/>
    </xf>
    <xf numFmtId="0" fontId="8" fillId="0" borderId="20" xfId="0" applyFont="1" applyBorder="1" applyAlignment="1">
      <alignment vertical="center" wrapText="1"/>
    </xf>
    <xf numFmtId="0" fontId="20" fillId="0" borderId="21" xfId="0" applyFont="1" applyBorder="1" applyAlignment="1">
      <alignment vertical="center" wrapText="1"/>
    </xf>
    <xf numFmtId="0" fontId="13" fillId="7" borderId="19" xfId="0" applyFont="1" applyFill="1" applyBorder="1" applyAlignment="1">
      <alignment vertical="center" wrapText="1"/>
    </xf>
    <xf numFmtId="0" fontId="8" fillId="7" borderId="20" xfId="0" applyFont="1" applyFill="1" applyBorder="1" applyAlignment="1">
      <alignment vertical="center" wrapText="1"/>
    </xf>
    <xf numFmtId="0" fontId="20" fillId="7" borderId="21" xfId="0" applyFont="1" applyFill="1" applyBorder="1" applyAlignment="1">
      <alignment vertical="center" wrapText="1"/>
    </xf>
    <xf numFmtId="0" fontId="13" fillId="7" borderId="22" xfId="0" applyFont="1" applyFill="1" applyBorder="1" applyAlignment="1">
      <alignment vertical="center" wrapText="1"/>
    </xf>
    <xf numFmtId="0" fontId="8" fillId="7" borderId="23" xfId="0" applyFont="1" applyFill="1" applyBorder="1" applyAlignment="1">
      <alignment vertical="center" wrapText="1"/>
    </xf>
    <xf numFmtId="0" fontId="20" fillId="7" borderId="24" xfId="0" applyFont="1" applyFill="1" applyBorder="1" applyAlignment="1">
      <alignment vertical="center" wrapText="1"/>
    </xf>
    <xf numFmtId="164" fontId="8" fillId="0" borderId="9" xfId="0" applyNumberFormat="1" applyFont="1" applyBorder="1" applyAlignment="1">
      <alignment horizontal="left" vertical="center"/>
    </xf>
    <xf numFmtId="0" fontId="21" fillId="0" borderId="0" xfId="0" applyFont="1"/>
    <xf numFmtId="0" fontId="0" fillId="0" borderId="0" xfId="0" applyAlignment="1">
      <alignment vertical="center" wrapText="1"/>
    </xf>
    <xf numFmtId="0" fontId="24" fillId="0" borderId="0" xfId="0" applyFont="1" applyAlignment="1">
      <alignment vertical="top" wrapText="1"/>
    </xf>
    <xf numFmtId="0" fontId="23" fillId="0" borderId="0" xfId="0" applyFont="1" applyAlignment="1">
      <alignment horizontal="center"/>
    </xf>
    <xf numFmtId="0" fontId="25" fillId="0" borderId="0" xfId="0" applyFont="1" applyAlignment="1">
      <alignment horizontal="center" vertical="top"/>
    </xf>
    <xf numFmtId="0" fontId="25" fillId="0" borderId="0" xfId="0" applyFont="1" applyAlignment="1">
      <alignment vertical="top"/>
    </xf>
    <xf numFmtId="0" fontId="23" fillId="0" borderId="0" xfId="0" applyFont="1" applyAlignment="1">
      <alignment vertical="top"/>
    </xf>
    <xf numFmtId="0" fontId="24" fillId="0" borderId="0" xfId="0" applyFont="1"/>
    <xf numFmtId="0" fontId="0" fillId="0" borderId="25" xfId="0" applyBorder="1"/>
    <xf numFmtId="0" fontId="25" fillId="13" borderId="30" xfId="0" applyFont="1" applyFill="1" applyBorder="1" applyAlignment="1">
      <alignment horizontal="center" vertical="top"/>
    </xf>
    <xf numFmtId="0" fontId="0" fillId="13" borderId="30" xfId="0" applyFill="1" applyBorder="1"/>
    <xf numFmtId="0" fontId="0" fillId="13" borderId="31" xfId="0" applyFill="1" applyBorder="1"/>
    <xf numFmtId="0" fontId="0" fillId="13" borderId="32" xfId="0" applyFill="1" applyBorder="1"/>
    <xf numFmtId="0" fontId="0" fillId="13" borderId="33" xfId="0" applyFill="1" applyBorder="1"/>
    <xf numFmtId="0" fontId="29" fillId="14" borderId="25" xfId="0" applyFont="1" applyFill="1" applyBorder="1" applyAlignment="1">
      <alignment horizontal="center"/>
    </xf>
    <xf numFmtId="0" fontId="30" fillId="14" borderId="25" xfId="0" applyFont="1" applyFill="1" applyBorder="1"/>
    <xf numFmtId="0" fontId="0" fillId="14" borderId="0" xfId="0" applyFill="1"/>
    <xf numFmtId="0" fontId="28" fillId="0" borderId="0" xfId="0" applyFont="1"/>
    <xf numFmtId="0" fontId="27" fillId="0" borderId="0" xfId="0" applyFont="1"/>
    <xf numFmtId="0" fontId="0" fillId="14" borderId="36" xfId="0" applyFill="1" applyBorder="1"/>
    <xf numFmtId="0" fontId="24" fillId="13" borderId="31" xfId="0" applyFont="1" applyFill="1" applyBorder="1" applyAlignment="1">
      <alignment vertical="center" wrapText="1"/>
    </xf>
    <xf numFmtId="0" fontId="24" fillId="13" borderId="31" xfId="0" applyFont="1" applyFill="1" applyBorder="1" applyAlignment="1">
      <alignment vertical="center"/>
    </xf>
    <xf numFmtId="0" fontId="25" fillId="13" borderId="32" xfId="0" applyFont="1" applyFill="1" applyBorder="1" applyAlignment="1">
      <alignment horizontal="center" vertical="center"/>
    </xf>
    <xf numFmtId="0" fontId="24" fillId="13" borderId="33" xfId="0" applyFont="1" applyFill="1" applyBorder="1" applyAlignment="1">
      <alignment vertical="center"/>
    </xf>
    <xf numFmtId="0" fontId="31" fillId="0" borderId="0" xfId="0" applyFont="1" applyAlignment="1">
      <alignment horizontal="left"/>
    </xf>
    <xf numFmtId="0" fontId="15" fillId="0" borderId="0" xfId="0" applyFont="1" applyAlignment="1">
      <alignment horizont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4" fillId="0" borderId="0" xfId="0" applyFont="1" applyAlignment="1">
      <alignment horizontal="center"/>
    </xf>
    <xf numFmtId="0" fontId="6" fillId="11" borderId="1" xfId="0" applyFont="1" applyFill="1" applyBorder="1" applyAlignment="1">
      <alignment horizontal="left" vertical="center"/>
    </xf>
    <xf numFmtId="0" fontId="6" fillId="12" borderId="1" xfId="0" applyFont="1" applyFill="1" applyBorder="1" applyAlignment="1">
      <alignment horizontal="left" vertical="center" wrapText="1"/>
    </xf>
    <xf numFmtId="0" fontId="10" fillId="0" borderId="4" xfId="0" applyFont="1" applyBorder="1" applyAlignment="1">
      <alignment horizontal="left" vertical="center"/>
    </xf>
    <xf numFmtId="0" fontId="10" fillId="0" borderId="12" xfId="0" applyFont="1" applyBorder="1" applyAlignment="1">
      <alignment horizontal="left" vertical="center"/>
    </xf>
    <xf numFmtId="0" fontId="8" fillId="0" borderId="1" xfId="0" applyFont="1" applyBorder="1" applyAlignment="1">
      <alignment horizontal="left" vertical="center"/>
    </xf>
    <xf numFmtId="0" fontId="10" fillId="3" borderId="1" xfId="0" applyFont="1" applyFill="1" applyBorder="1" applyAlignment="1">
      <alignment horizontal="center" vertical="center"/>
    </xf>
    <xf numFmtId="0" fontId="6" fillId="9" borderId="13" xfId="0" applyFont="1" applyFill="1" applyBorder="1" applyAlignment="1">
      <alignment horizontal="left" vertical="center" wrapText="1"/>
    </xf>
    <xf numFmtId="0" fontId="6" fillId="9" borderId="14" xfId="0" applyFont="1" applyFill="1" applyBorder="1" applyAlignment="1">
      <alignment horizontal="left" vertical="center" wrapText="1"/>
    </xf>
    <xf numFmtId="0" fontId="7" fillId="2" borderId="1" xfId="0" applyFont="1" applyFill="1" applyBorder="1" applyAlignment="1">
      <alignment horizontal="center" vertical="center"/>
    </xf>
    <xf numFmtId="0" fontId="10" fillId="0" borderId="1" xfId="0" applyFont="1" applyBorder="1" applyAlignment="1">
      <alignment horizontal="center" vertical="center"/>
    </xf>
    <xf numFmtId="0" fontId="10" fillId="0" borderId="15" xfId="0" applyFont="1" applyBorder="1" applyAlignment="1">
      <alignment horizontal="left" vertical="center"/>
    </xf>
    <xf numFmtId="0" fontId="25" fillId="13" borderId="28" xfId="0" applyFont="1" applyFill="1" applyBorder="1" applyAlignment="1">
      <alignment horizontal="center" vertical="top"/>
    </xf>
    <xf numFmtId="0" fontId="25" fillId="13" borderId="30" xfId="0" applyFont="1" applyFill="1" applyBorder="1" applyAlignment="1">
      <alignment horizontal="center" vertical="top"/>
    </xf>
    <xf numFmtId="0" fontId="29" fillId="14" borderId="34" xfId="0" applyFont="1" applyFill="1" applyBorder="1" applyAlignment="1">
      <alignment horizontal="center" vertical="top"/>
    </xf>
    <xf numFmtId="0" fontId="29" fillId="14" borderId="35" xfId="0" applyFont="1" applyFill="1" applyBorder="1" applyAlignment="1">
      <alignment horizontal="center" vertical="top"/>
    </xf>
    <xf numFmtId="0" fontId="27" fillId="0" borderId="0" xfId="0" applyFont="1" applyAlignment="1">
      <alignment horizontal="right"/>
    </xf>
    <xf numFmtId="0" fontId="0" fillId="0" borderId="25" xfId="0" applyBorder="1" applyAlignment="1">
      <alignment horizontal="left" vertical="top" wrapText="1"/>
    </xf>
    <xf numFmtId="0" fontId="24" fillId="13" borderId="29" xfId="0" applyFont="1" applyFill="1" applyBorder="1" applyAlignment="1">
      <alignment horizontal="left" vertical="top" wrapText="1"/>
    </xf>
    <xf numFmtId="0" fontId="24" fillId="13" borderId="31" xfId="0" applyFont="1" applyFill="1" applyBorder="1" applyAlignment="1">
      <alignment horizontal="left" vertical="top" wrapText="1"/>
    </xf>
    <xf numFmtId="0" fontId="26" fillId="0" borderId="26" xfId="0" applyFont="1" applyBorder="1" applyAlignment="1">
      <alignment horizontal="left" indent="1"/>
    </xf>
    <xf numFmtId="0" fontId="26" fillId="0" borderId="27" xfId="0" applyFont="1" applyBorder="1" applyAlignment="1">
      <alignment horizontal="left" indent="1"/>
    </xf>
    <xf numFmtId="0" fontId="29" fillId="14" borderId="25" xfId="0" applyFont="1" applyFill="1" applyBorder="1" applyAlignment="1">
      <alignment horizontal="center"/>
    </xf>
    <xf numFmtId="0" fontId="24" fillId="13" borderId="29" xfId="0" applyFont="1" applyFill="1" applyBorder="1" applyAlignment="1">
      <alignment horizontal="left" vertical="center" wrapText="1"/>
    </xf>
    <xf numFmtId="0" fontId="24" fillId="13" borderId="31" xfId="0" applyFont="1" applyFill="1" applyBorder="1" applyAlignment="1">
      <alignment horizontal="left" vertical="center" wrapText="1"/>
    </xf>
    <xf numFmtId="0" fontId="23" fillId="13" borderId="30" xfId="0" applyFont="1" applyFill="1" applyBorder="1" applyAlignment="1">
      <alignment horizontal="center" vertical="top"/>
    </xf>
  </cellXfs>
  <cellStyles count="1">
    <cellStyle name="Normal" xfId="0" builtinId="0"/>
  </cellStyles>
  <dxfs count="1">
    <dxf>
      <fill>
        <patternFill>
          <bgColor rgb="FFFFC7CE"/>
        </patternFill>
      </fill>
    </dxf>
  </dxfs>
  <tableStyles count="0" defaultTableStyle="TableStyleMedium2" defaultPivotStyle="PivotStyleLight16"/>
  <colors>
    <mruColors>
      <color rgb="FFF8F8F8"/>
      <color rgb="FFFFC7CE"/>
      <color rgb="FFFFFFE7"/>
      <color rgb="FFFFC7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5619826</xdr:colOff>
      <xdr:row>4</xdr:row>
      <xdr:rowOff>83820</xdr:rowOff>
    </xdr:from>
    <xdr:to>
      <xdr:col>6</xdr:col>
      <xdr:colOff>5967730</xdr:colOff>
      <xdr:row>6</xdr:row>
      <xdr:rowOff>106604</xdr:rowOff>
    </xdr:to>
    <xdr:pic>
      <xdr:nvPicPr>
        <xdr:cNvPr id="3" name="Picture 2">
          <a:extLst>
            <a:ext uri="{FF2B5EF4-FFF2-40B4-BE49-F238E27FC236}">
              <a16:creationId xmlns:a16="http://schemas.microsoft.com/office/drawing/2014/main" id="{603FCD3A-0BCE-3760-F2C6-77BD909ACE85}"/>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alphaModFix amt="70000"/>
        </a:blip>
        <a:stretch>
          <a:fillRect/>
        </a:stretch>
      </xdr:blipFill>
      <xdr:spPr>
        <a:xfrm>
          <a:off x="12188266" y="845820"/>
          <a:ext cx="350444" cy="350444"/>
        </a:xfrm>
        <a:prstGeom prst="rect">
          <a:avLst/>
        </a:prstGeom>
      </xdr:spPr>
    </xdr:pic>
    <xdr:clientData/>
  </xdr:twoCellAnchor>
  <xdr:twoCellAnchor editAs="oneCell">
    <xdr:from>
      <xdr:col>6</xdr:col>
      <xdr:colOff>5619826</xdr:colOff>
      <xdr:row>12</xdr:row>
      <xdr:rowOff>99060</xdr:rowOff>
    </xdr:from>
    <xdr:to>
      <xdr:col>6</xdr:col>
      <xdr:colOff>5967730</xdr:colOff>
      <xdr:row>14</xdr:row>
      <xdr:rowOff>121844</xdr:rowOff>
    </xdr:to>
    <xdr:pic>
      <xdr:nvPicPr>
        <xdr:cNvPr id="4" name="Picture 3">
          <a:extLst>
            <a:ext uri="{FF2B5EF4-FFF2-40B4-BE49-F238E27FC236}">
              <a16:creationId xmlns:a16="http://schemas.microsoft.com/office/drawing/2014/main" id="{3032B9EE-06C1-46C7-A390-D76BA9779798}"/>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alphaModFix amt="70000"/>
        </a:blip>
        <a:stretch>
          <a:fillRect/>
        </a:stretch>
      </xdr:blipFill>
      <xdr:spPr>
        <a:xfrm>
          <a:off x="12188266" y="2270760"/>
          <a:ext cx="350444" cy="350444"/>
        </a:xfrm>
        <a:prstGeom prst="rect">
          <a:avLst/>
        </a:prstGeom>
      </xdr:spPr>
    </xdr:pic>
    <xdr:clientData/>
  </xdr:twoCellAnchor>
  <xdr:twoCellAnchor editAs="oneCell">
    <xdr:from>
      <xdr:col>6</xdr:col>
      <xdr:colOff>5619826</xdr:colOff>
      <xdr:row>20</xdr:row>
      <xdr:rowOff>83820</xdr:rowOff>
    </xdr:from>
    <xdr:to>
      <xdr:col>6</xdr:col>
      <xdr:colOff>5967730</xdr:colOff>
      <xdr:row>22</xdr:row>
      <xdr:rowOff>106604</xdr:rowOff>
    </xdr:to>
    <xdr:pic>
      <xdr:nvPicPr>
        <xdr:cNvPr id="5" name="Picture 4">
          <a:extLst>
            <a:ext uri="{FF2B5EF4-FFF2-40B4-BE49-F238E27FC236}">
              <a16:creationId xmlns:a16="http://schemas.microsoft.com/office/drawing/2014/main" id="{CB344158-C3A6-4D90-BA16-FA642E3D12D6}"/>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alphaModFix amt="70000"/>
        </a:blip>
        <a:stretch>
          <a:fillRect/>
        </a:stretch>
      </xdr:blipFill>
      <xdr:spPr>
        <a:xfrm>
          <a:off x="12188266" y="3657600"/>
          <a:ext cx="350444" cy="350444"/>
        </a:xfrm>
        <a:prstGeom prst="rect">
          <a:avLst/>
        </a:prstGeom>
      </xdr:spPr>
    </xdr:pic>
    <xdr:clientData/>
  </xdr:twoCellAnchor>
</xdr:wsDr>
</file>

<file path=xl/theme/theme1.xml><?xml version="1.0" encoding="utf-8"?>
<a:theme xmlns:a="http://schemas.openxmlformats.org/drawingml/2006/main" name="LenovoMaster">
  <a:themeElements>
    <a:clrScheme name="OneLenovo">
      <a:dk1>
        <a:srgbClr val="000000"/>
      </a:dk1>
      <a:lt1>
        <a:sysClr val="window" lastClr="FFFFFF"/>
      </a:lt1>
      <a:dk2>
        <a:srgbClr val="F26A52"/>
      </a:dk2>
      <a:lt2>
        <a:srgbClr val="4E444E"/>
      </a:lt2>
      <a:accent1>
        <a:srgbClr val="E1251B"/>
      </a:accent1>
      <a:accent2>
        <a:srgbClr val="871C23"/>
      </a:accent2>
      <a:accent3>
        <a:srgbClr val="D9C1D8"/>
      </a:accent3>
      <a:accent4>
        <a:srgbClr val="4D144A"/>
      </a:accent4>
      <a:accent5>
        <a:srgbClr val="C9D0F0"/>
      </a:accent5>
      <a:accent6>
        <a:srgbClr val="11184F"/>
      </a:accent6>
      <a:hlink>
        <a:srgbClr val="3046AD"/>
      </a:hlink>
      <a:folHlink>
        <a:srgbClr val="3046AD"/>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B8252E"/>
        </a:solidFill>
        <a:ln>
          <a:noFill/>
        </a:ln>
      </a:spPr>
      <a:bodyPr lIns="182880" tIns="182880" rIns="182880" bIns="182880" rtlCol="0" anchor="t"/>
      <a:lstStyle>
        <a:defPPr algn="l">
          <a:defRPr sz="1600" dirty="0" err="1">
            <a:solidFill>
              <a:prstClr val="white"/>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tx1"/>
          </a:solidFill>
          <a:miter lim="800000"/>
        </a:ln>
      </a:spPr>
      <a:bodyPr/>
      <a:lstStyle/>
      <a:style>
        <a:lnRef idx="1">
          <a:schemeClr val="accent1"/>
        </a:lnRef>
        <a:fillRef idx="0">
          <a:schemeClr val="accent1"/>
        </a:fillRef>
        <a:effectRef idx="0">
          <a:schemeClr val="accent1"/>
        </a:effectRef>
        <a:fontRef idx="minor">
          <a:schemeClr val="tx1"/>
        </a:fontRef>
      </a:style>
    </a:lnDef>
    <a:txDef>
      <a:spPr>
        <a:noFill/>
      </a:spPr>
      <a:bodyPr wrap="none" rtlCol="0">
        <a:spAutoFit/>
      </a:bodyPr>
      <a:lstStyle>
        <a:defPPr algn="l">
          <a:defRPr sz="1800" dirty="0" err="1" smtClean="0">
            <a:latin typeface="Arial" pitchFamily="34" charset="0"/>
            <a:cs typeface="Arial" pitchFamily="34" charset="0"/>
          </a:defRPr>
        </a:defPPr>
      </a:lstStyle>
    </a:txDef>
  </a:objectDefaults>
  <a:extraClrSchemeLst/>
  <a:extLst>
    <a:ext uri="{05A4C25C-085E-4340-85A3-A5531E510DB2}">
      <thm15:themeFamily xmlns:thm15="http://schemas.microsoft.com/office/thememl/2012/main" name="LenovoMaster" id="{FB114E5B-7934-4DD1-85F8-97DC7FEBDDB8}" vid="{4752BD71-73E6-4BAB-9BB4-A2D694A94EBB}"/>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01FBE-9922-4200-895B-CD306303807F}">
  <sheetPr codeName="Sheet1">
    <tabColor theme="7"/>
  </sheetPr>
  <dimension ref="C2:E18"/>
  <sheetViews>
    <sheetView showGridLines="0" topLeftCell="A3" zoomScale="110" zoomScaleNormal="110" workbookViewId="0"/>
  </sheetViews>
  <sheetFormatPr defaultColWidth="8.6640625" defaultRowHeight="16"/>
  <cols>
    <col min="1" max="1" width="2" style="6" customWidth="1"/>
    <col min="2" max="2" width="4.5" style="6" customWidth="1"/>
    <col min="3" max="3" width="35.5" style="6" customWidth="1"/>
    <col min="4" max="4" width="36.4140625" style="6" customWidth="1"/>
    <col min="5" max="5" width="27.1640625" style="6" customWidth="1"/>
    <col min="6" max="16384" width="8.6640625" style="6"/>
  </cols>
  <sheetData>
    <row r="2" spans="3:5" ht="17.5" customHeight="1" thickBot="1"/>
    <row r="3" spans="3:5" ht="69.650000000000006" customHeight="1" thickBot="1">
      <c r="C3" s="85" t="s">
        <v>0</v>
      </c>
      <c r="D3" s="86"/>
    </row>
    <row r="4" spans="3:5">
      <c r="C4" s="87" t="s">
        <v>1</v>
      </c>
      <c r="D4" s="87"/>
    </row>
    <row r="5" spans="3:5">
      <c r="C5" s="84" t="s">
        <v>2</v>
      </c>
      <c r="D5" s="84"/>
    </row>
    <row r="7" spans="3:5">
      <c r="C7" s="19" t="s">
        <v>423</v>
      </c>
      <c r="D7" s="20"/>
    </row>
    <row r="8" spans="3:5">
      <c r="C8" s="15" t="s">
        <v>421</v>
      </c>
      <c r="D8" s="16"/>
      <c r="E8" s="7" t="s">
        <v>386</v>
      </c>
    </row>
    <row r="9" spans="3:5">
      <c r="C9" s="22" t="s">
        <v>422</v>
      </c>
      <c r="D9" s="21"/>
      <c r="E9" s="7" t="s">
        <v>3</v>
      </c>
    </row>
    <row r="10" spans="3:5">
      <c r="C10" s="15" t="s">
        <v>375</v>
      </c>
      <c r="D10" s="58"/>
      <c r="E10" s="7" t="s">
        <v>4</v>
      </c>
    </row>
    <row r="11" spans="3:5">
      <c r="C11" s="22" t="s">
        <v>376</v>
      </c>
      <c r="D11" s="21" t="s">
        <v>5</v>
      </c>
      <c r="E11" s="7" t="s">
        <v>3</v>
      </c>
    </row>
    <row r="12" spans="3:5">
      <c r="C12" s="15" t="s">
        <v>425</v>
      </c>
      <c r="D12" s="16" t="s">
        <v>7</v>
      </c>
      <c r="E12" s="7" t="s">
        <v>3</v>
      </c>
    </row>
    <row r="13" spans="3:5">
      <c r="C13" s="22" t="s">
        <v>426</v>
      </c>
      <c r="D13" s="21" t="s">
        <v>351</v>
      </c>
      <c r="E13" s="7" t="s">
        <v>3</v>
      </c>
    </row>
    <row r="14" spans="3:5">
      <c r="C14" s="15" t="s">
        <v>9</v>
      </c>
      <c r="D14" s="16" t="s">
        <v>10</v>
      </c>
      <c r="E14" s="7" t="s">
        <v>3</v>
      </c>
    </row>
    <row r="15" spans="3:5">
      <c r="C15" s="22" t="s">
        <v>9</v>
      </c>
      <c r="D15" s="21" t="s">
        <v>10</v>
      </c>
      <c r="E15" s="7" t="s">
        <v>3</v>
      </c>
    </row>
    <row r="16" spans="3:5">
      <c r="C16" s="17" t="s">
        <v>11</v>
      </c>
      <c r="D16" s="18"/>
      <c r="E16" s="7" t="s">
        <v>12</v>
      </c>
    </row>
    <row r="18" spans="3:3">
      <c r="C18" s="59" t="s">
        <v>424</v>
      </c>
    </row>
  </sheetData>
  <mergeCells count="3">
    <mergeCell ref="C5:D5"/>
    <mergeCell ref="C3:D3"/>
    <mergeCell ref="C4:D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236D264A-C2EB-4EE2-ACB4-2308E173C1FC}">
          <x14:formula1>
            <xm:f>'Country Code'!$A$2:$A$48</xm:f>
          </x14:formula1>
          <xm:sqref>D9</xm:sqref>
        </x14:dataValidation>
        <x14:dataValidation type="list" allowBlank="1" showInputMessage="1" showErrorMessage="1" xr:uid="{B6CB7A7A-A046-4F91-877A-498341392AFD}">
          <x14:formula1>
            <xm:f>Definitions!$B$165:$B$170</xm:f>
          </x14:formula1>
          <xm:sqref>D13</xm:sqref>
        </x14:dataValidation>
        <x14:dataValidation type="list" allowBlank="1" showInputMessage="1" showErrorMessage="1" xr:uid="{7C87C4F8-801B-4325-84A7-1651AF64002C}">
          <x14:formula1>
            <xm:f>Definitions!$B$173:$B$179</xm:f>
          </x14:formula1>
          <xm:sqref>D14:D15</xm:sqref>
        </x14:dataValidation>
        <x14:dataValidation type="list" allowBlank="1" showInputMessage="1" showErrorMessage="1" xr:uid="{BE9C0401-1AA8-4076-A37A-46E5D733F618}">
          <x14:formula1>
            <xm:f>Definitions!$B$159:$B$162</xm:f>
          </x14:formula1>
          <xm:sqref>D12</xm:sqref>
        </x14:dataValidation>
        <x14:dataValidation type="list" allowBlank="1" showInputMessage="1" showErrorMessage="1" xr:uid="{7A5D7C5A-8DA9-4116-A998-E9BC7F1284F2}">
          <x14:formula1>
            <xm:f>Definitions!$B$202:$B$357</xm:f>
          </x14:formula1>
          <xm:sqref>D11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966A0-4596-4AAE-85A2-A3A64EBF562E}">
  <sheetPr codeName="Sheet2">
    <tabColor theme="7"/>
  </sheetPr>
  <dimension ref="A1:R100"/>
  <sheetViews>
    <sheetView showGridLines="0" topLeftCell="L1" zoomScaleNormal="100" workbookViewId="0">
      <selection activeCell="B3" sqref="B3"/>
    </sheetView>
  </sheetViews>
  <sheetFormatPr defaultColWidth="8.6640625" defaultRowHeight="16"/>
  <cols>
    <col min="1" max="1" width="28.58203125" style="3" bestFit="1" customWidth="1"/>
    <col min="2" max="2" width="28.1640625" style="3" customWidth="1"/>
    <col min="3" max="3" width="40.1640625" style="3" bestFit="1" customWidth="1"/>
    <col min="4" max="4" width="18.6640625" customWidth="1"/>
    <col min="5" max="5" width="31.1640625" bestFit="1" customWidth="1"/>
    <col min="6" max="6" width="26.83203125" style="3" bestFit="1" customWidth="1"/>
    <col min="7" max="7" width="39.1640625" style="3" customWidth="1"/>
    <col min="8" max="8" width="32.33203125" bestFit="1" customWidth="1"/>
    <col min="9" max="9" width="39.4140625" style="3" customWidth="1"/>
    <col min="10" max="10" width="32.6640625" style="3" customWidth="1"/>
    <col min="11" max="11" width="32.6640625" style="6" bestFit="1" customWidth="1"/>
    <col min="12" max="12" width="32.33203125" style="3" bestFit="1" customWidth="1"/>
    <col min="13" max="13" width="18.6640625" style="3" customWidth="1"/>
    <col min="14" max="14" width="39.1640625" style="3" customWidth="1"/>
    <col min="15" max="15" width="18.6640625" style="3" customWidth="1"/>
    <col min="16" max="16" width="25.33203125" style="3" customWidth="1"/>
    <col min="17" max="17" width="27.5" style="3" customWidth="1"/>
    <col min="18" max="18" width="21.6640625" style="6" customWidth="1"/>
    <col min="19" max="19" width="33.1640625" style="3" customWidth="1"/>
    <col min="20" max="20" width="33" style="3" customWidth="1"/>
    <col min="21" max="16384" width="8.6640625" style="3"/>
  </cols>
  <sheetData>
    <row r="1" spans="1:18" s="4" customFormat="1">
      <c r="A1" s="41" t="s">
        <v>437</v>
      </c>
      <c r="B1" s="42" t="s">
        <v>438</v>
      </c>
      <c r="C1" s="42" t="s">
        <v>439</v>
      </c>
      <c r="D1" s="42" t="s">
        <v>440</v>
      </c>
      <c r="E1" s="42" t="s">
        <v>441</v>
      </c>
      <c r="F1" s="42" t="s">
        <v>13</v>
      </c>
      <c r="G1" s="42" t="s">
        <v>442</v>
      </c>
      <c r="H1" s="42" t="s">
        <v>349</v>
      </c>
      <c r="I1" s="42" t="s">
        <v>14</v>
      </c>
      <c r="J1" s="42" t="s">
        <v>350</v>
      </c>
      <c r="K1" s="42" t="s">
        <v>15</v>
      </c>
      <c r="L1" s="42" t="s">
        <v>16</v>
      </c>
      <c r="M1" s="42" t="s">
        <v>17</v>
      </c>
      <c r="N1" s="42" t="s">
        <v>18</v>
      </c>
      <c r="O1" s="43" t="s">
        <v>385</v>
      </c>
    </row>
    <row r="2" spans="1:18" s="4" customFormat="1" ht="32">
      <c r="A2" s="44" t="s">
        <v>20</v>
      </c>
      <c r="B2" s="45" t="s">
        <v>21</v>
      </c>
      <c r="C2" s="45" t="s">
        <v>22</v>
      </c>
      <c r="D2" s="45" t="s">
        <v>370</v>
      </c>
      <c r="E2" s="46" t="s">
        <v>371</v>
      </c>
      <c r="F2" s="47" t="s">
        <v>381</v>
      </c>
      <c r="G2" s="45" t="s">
        <v>23</v>
      </c>
      <c r="H2" s="47" t="s">
        <v>382</v>
      </c>
      <c r="I2" s="47" t="s">
        <v>24</v>
      </c>
      <c r="J2" s="47" t="s">
        <v>378</v>
      </c>
      <c r="K2" s="47" t="s">
        <v>379</v>
      </c>
      <c r="L2" s="47" t="s">
        <v>380</v>
      </c>
      <c r="M2" s="47" t="s">
        <v>25</v>
      </c>
      <c r="N2" s="47" t="s">
        <v>26</v>
      </c>
      <c r="O2" s="48" t="s">
        <v>385</v>
      </c>
    </row>
    <row r="3" spans="1:18">
      <c r="A3" s="49"/>
      <c r="B3" s="50"/>
      <c r="C3" s="50"/>
      <c r="D3" s="50"/>
      <c r="E3" s="50"/>
      <c r="F3" s="50"/>
      <c r="G3" s="50"/>
      <c r="H3" s="50"/>
      <c r="I3" s="50"/>
      <c r="J3" s="50"/>
      <c r="K3" s="50"/>
      <c r="L3" s="50"/>
      <c r="M3" s="50"/>
      <c r="N3" s="50"/>
      <c r="O3" s="51"/>
      <c r="R3" s="3"/>
    </row>
    <row r="4" spans="1:18">
      <c r="A4" s="52"/>
      <c r="B4" s="53"/>
      <c r="C4" s="53"/>
      <c r="D4" s="53"/>
      <c r="E4" s="53"/>
      <c r="F4" s="53"/>
      <c r="G4" s="53"/>
      <c r="H4" s="53"/>
      <c r="I4" s="53"/>
      <c r="J4" s="53"/>
      <c r="K4" s="53"/>
      <c r="L4" s="53"/>
      <c r="M4" s="53"/>
      <c r="N4" s="53"/>
      <c r="O4" s="54"/>
      <c r="R4" s="3"/>
    </row>
    <row r="5" spans="1:18">
      <c r="A5" s="49"/>
      <c r="B5" s="50"/>
      <c r="C5" s="50"/>
      <c r="D5" s="50"/>
      <c r="E5" s="50"/>
      <c r="F5" s="50"/>
      <c r="G5" s="50"/>
      <c r="H5" s="50"/>
      <c r="I5" s="50"/>
      <c r="J5" s="50"/>
      <c r="K5" s="50"/>
      <c r="L5" s="50"/>
      <c r="M5" s="50"/>
      <c r="N5" s="50"/>
      <c r="O5" s="51"/>
      <c r="R5" s="3"/>
    </row>
    <row r="6" spans="1:18">
      <c r="A6" s="52"/>
      <c r="B6" s="53"/>
      <c r="C6" s="53"/>
      <c r="D6" s="53"/>
      <c r="E6" s="53"/>
      <c r="F6" s="53"/>
      <c r="G6" s="53"/>
      <c r="H6" s="53"/>
      <c r="I6" s="53"/>
      <c r="J6" s="53"/>
      <c r="K6" s="53"/>
      <c r="L6" s="53"/>
      <c r="M6" s="53"/>
      <c r="N6" s="53"/>
      <c r="O6" s="54"/>
      <c r="R6" s="3"/>
    </row>
    <row r="7" spans="1:18">
      <c r="A7" s="49"/>
      <c r="B7" s="50"/>
      <c r="C7" s="50"/>
      <c r="D7" s="50"/>
      <c r="E7" s="50"/>
      <c r="F7" s="50"/>
      <c r="G7" s="50"/>
      <c r="H7" s="50"/>
      <c r="I7" s="50"/>
      <c r="J7" s="50"/>
      <c r="K7" s="50"/>
      <c r="L7" s="50"/>
      <c r="M7" s="50"/>
      <c r="N7" s="50"/>
      <c r="O7" s="51"/>
      <c r="R7" s="3"/>
    </row>
    <row r="8" spans="1:18">
      <c r="A8" s="52"/>
      <c r="B8" s="53"/>
      <c r="C8" s="53"/>
      <c r="D8" s="53"/>
      <c r="E8" s="53"/>
      <c r="F8" s="53"/>
      <c r="G8" s="53"/>
      <c r="H8" s="53"/>
      <c r="I8" s="53"/>
      <c r="J8" s="53"/>
      <c r="K8" s="53"/>
      <c r="L8" s="53"/>
      <c r="M8" s="53"/>
      <c r="N8" s="53"/>
      <c r="O8" s="54"/>
      <c r="R8" s="3"/>
    </row>
    <row r="9" spans="1:18">
      <c r="A9" s="49"/>
      <c r="B9" s="50"/>
      <c r="C9" s="50"/>
      <c r="D9" s="50"/>
      <c r="E9" s="50"/>
      <c r="F9" s="50"/>
      <c r="G9" s="50"/>
      <c r="H9" s="50"/>
      <c r="I9" s="50"/>
      <c r="J9" s="50"/>
      <c r="K9" s="50"/>
      <c r="L9" s="50"/>
      <c r="M9" s="50"/>
      <c r="N9" s="50"/>
      <c r="O9" s="51"/>
      <c r="R9" s="3"/>
    </row>
    <row r="10" spans="1:18">
      <c r="A10" s="52"/>
      <c r="B10" s="53"/>
      <c r="C10" s="53"/>
      <c r="D10" s="53"/>
      <c r="E10" s="53"/>
      <c r="F10" s="53"/>
      <c r="G10" s="53"/>
      <c r="H10" s="53"/>
      <c r="I10" s="53"/>
      <c r="J10" s="53"/>
      <c r="K10" s="53"/>
      <c r="L10" s="53"/>
      <c r="M10" s="53"/>
      <c r="N10" s="53"/>
      <c r="O10" s="54"/>
      <c r="R10" s="3"/>
    </row>
    <row r="11" spans="1:18">
      <c r="A11" s="49"/>
      <c r="B11" s="50"/>
      <c r="C11" s="50"/>
      <c r="D11" s="50"/>
      <c r="E11" s="50"/>
      <c r="F11" s="50"/>
      <c r="G11" s="50"/>
      <c r="H11" s="50"/>
      <c r="I11" s="50"/>
      <c r="J11" s="50"/>
      <c r="K11" s="50"/>
      <c r="L11" s="50"/>
      <c r="M11" s="50"/>
      <c r="N11" s="50"/>
      <c r="O11" s="51"/>
      <c r="R11" s="3"/>
    </row>
    <row r="12" spans="1:18">
      <c r="A12" s="52"/>
      <c r="B12" s="53"/>
      <c r="C12" s="53"/>
      <c r="D12" s="53"/>
      <c r="E12" s="53"/>
      <c r="F12" s="53"/>
      <c r="G12" s="53"/>
      <c r="H12" s="53"/>
      <c r="I12" s="53"/>
      <c r="J12" s="53"/>
      <c r="K12" s="53"/>
      <c r="L12" s="53"/>
      <c r="M12" s="53"/>
      <c r="N12" s="53"/>
      <c r="O12" s="54"/>
      <c r="R12" s="3"/>
    </row>
    <row r="13" spans="1:18">
      <c r="A13" s="49"/>
      <c r="B13" s="50"/>
      <c r="C13" s="50"/>
      <c r="D13" s="50"/>
      <c r="E13" s="50"/>
      <c r="F13" s="50"/>
      <c r="G13" s="50"/>
      <c r="H13" s="50"/>
      <c r="I13" s="50"/>
      <c r="J13" s="50"/>
      <c r="K13" s="50"/>
      <c r="L13" s="50"/>
      <c r="M13" s="50"/>
      <c r="N13" s="50"/>
      <c r="O13" s="51"/>
      <c r="R13" s="3"/>
    </row>
    <row r="14" spans="1:18">
      <c r="A14" s="52"/>
      <c r="B14" s="53"/>
      <c r="C14" s="53"/>
      <c r="D14" s="53"/>
      <c r="E14" s="53"/>
      <c r="F14" s="53"/>
      <c r="G14" s="53"/>
      <c r="H14" s="53"/>
      <c r="I14" s="53"/>
      <c r="J14" s="53"/>
      <c r="K14" s="53"/>
      <c r="L14" s="53"/>
      <c r="M14" s="53"/>
      <c r="N14" s="53"/>
      <c r="O14" s="54"/>
      <c r="R14" s="3"/>
    </row>
    <row r="15" spans="1:18">
      <c r="A15" s="49"/>
      <c r="B15" s="50"/>
      <c r="C15" s="50"/>
      <c r="D15" s="50"/>
      <c r="E15" s="50"/>
      <c r="F15" s="50"/>
      <c r="G15" s="50"/>
      <c r="H15" s="50"/>
      <c r="I15" s="50"/>
      <c r="J15" s="50"/>
      <c r="K15" s="50"/>
      <c r="L15" s="50"/>
      <c r="M15" s="50"/>
      <c r="N15" s="50"/>
      <c r="O15" s="51"/>
      <c r="R15" s="3"/>
    </row>
    <row r="16" spans="1:18">
      <c r="A16" s="52"/>
      <c r="B16" s="53"/>
      <c r="C16" s="53"/>
      <c r="D16" s="53"/>
      <c r="E16" s="53"/>
      <c r="F16" s="53"/>
      <c r="G16" s="53"/>
      <c r="H16" s="53"/>
      <c r="I16" s="53"/>
      <c r="J16" s="53"/>
      <c r="K16" s="53"/>
      <c r="L16" s="53"/>
      <c r="M16" s="53"/>
      <c r="N16" s="53"/>
      <c r="O16" s="54"/>
      <c r="R16" s="3"/>
    </row>
    <row r="17" spans="1:18">
      <c r="A17" s="49"/>
      <c r="B17" s="50"/>
      <c r="C17" s="50"/>
      <c r="D17" s="50"/>
      <c r="E17" s="50"/>
      <c r="F17" s="50"/>
      <c r="G17" s="50"/>
      <c r="H17" s="50"/>
      <c r="I17" s="50"/>
      <c r="J17" s="50"/>
      <c r="K17" s="50"/>
      <c r="L17" s="50"/>
      <c r="M17" s="50"/>
      <c r="N17" s="50"/>
      <c r="O17" s="51"/>
      <c r="R17" s="3"/>
    </row>
    <row r="18" spans="1:18">
      <c r="A18" s="52"/>
      <c r="B18" s="53"/>
      <c r="C18" s="53"/>
      <c r="D18" s="53"/>
      <c r="E18" s="53"/>
      <c r="F18" s="53"/>
      <c r="G18" s="53"/>
      <c r="H18" s="53"/>
      <c r="I18" s="53"/>
      <c r="J18" s="53"/>
      <c r="K18" s="53"/>
      <c r="L18" s="53"/>
      <c r="M18" s="53"/>
      <c r="N18" s="53"/>
      <c r="O18" s="54"/>
      <c r="R18" s="3"/>
    </row>
    <row r="19" spans="1:18">
      <c r="A19" s="49"/>
      <c r="B19" s="50"/>
      <c r="C19" s="50"/>
      <c r="D19" s="50"/>
      <c r="E19" s="50"/>
      <c r="F19" s="50"/>
      <c r="G19" s="50"/>
      <c r="H19" s="50"/>
      <c r="I19" s="50"/>
      <c r="J19" s="50"/>
      <c r="K19" s="50"/>
      <c r="L19" s="50"/>
      <c r="M19" s="50"/>
      <c r="N19" s="50"/>
      <c r="O19" s="51"/>
      <c r="R19" s="3"/>
    </row>
    <row r="20" spans="1:18">
      <c r="A20" s="52"/>
      <c r="B20" s="53"/>
      <c r="C20" s="53"/>
      <c r="D20" s="53"/>
      <c r="E20" s="53"/>
      <c r="F20" s="53"/>
      <c r="G20" s="53"/>
      <c r="H20" s="53"/>
      <c r="I20" s="53"/>
      <c r="J20" s="53"/>
      <c r="K20" s="53"/>
      <c r="L20" s="53"/>
      <c r="M20" s="53"/>
      <c r="N20" s="53"/>
      <c r="O20" s="54"/>
      <c r="R20" s="3"/>
    </row>
    <row r="21" spans="1:18">
      <c r="A21" s="49"/>
      <c r="B21" s="50"/>
      <c r="C21" s="50"/>
      <c r="D21" s="50"/>
      <c r="E21" s="50"/>
      <c r="F21" s="50"/>
      <c r="G21" s="50"/>
      <c r="H21" s="50"/>
      <c r="I21" s="50"/>
      <c r="J21" s="50"/>
      <c r="K21" s="50"/>
      <c r="L21" s="50"/>
      <c r="M21" s="50"/>
      <c r="N21" s="50"/>
      <c r="O21" s="51"/>
      <c r="R21" s="3"/>
    </row>
    <row r="22" spans="1:18">
      <c r="A22" s="52"/>
      <c r="B22" s="53"/>
      <c r="C22" s="53"/>
      <c r="D22" s="53"/>
      <c r="E22" s="53"/>
      <c r="F22" s="53"/>
      <c r="G22" s="53"/>
      <c r="H22" s="53"/>
      <c r="I22" s="53"/>
      <c r="J22" s="53"/>
      <c r="K22" s="53"/>
      <c r="L22" s="53"/>
      <c r="M22" s="53"/>
      <c r="N22" s="53"/>
      <c r="O22" s="54"/>
      <c r="R22" s="3"/>
    </row>
    <row r="23" spans="1:18">
      <c r="A23" s="49"/>
      <c r="B23" s="50"/>
      <c r="C23" s="50"/>
      <c r="D23" s="50"/>
      <c r="E23" s="50"/>
      <c r="F23" s="50"/>
      <c r="G23" s="50"/>
      <c r="H23" s="50"/>
      <c r="I23" s="50"/>
      <c r="J23" s="50"/>
      <c r="K23" s="50"/>
      <c r="L23" s="50"/>
      <c r="M23" s="50"/>
      <c r="N23" s="50"/>
      <c r="O23" s="51"/>
      <c r="R23" s="3"/>
    </row>
    <row r="24" spans="1:18">
      <c r="A24" s="52"/>
      <c r="B24" s="53"/>
      <c r="C24" s="53"/>
      <c r="D24" s="53"/>
      <c r="E24" s="53"/>
      <c r="F24" s="53"/>
      <c r="G24" s="53"/>
      <c r="H24" s="53"/>
      <c r="I24" s="53"/>
      <c r="J24" s="53"/>
      <c r="K24" s="53"/>
      <c r="L24" s="53"/>
      <c r="M24" s="53"/>
      <c r="N24" s="53"/>
      <c r="O24" s="54"/>
      <c r="R24" s="3"/>
    </row>
    <row r="25" spans="1:18">
      <c r="A25" s="49"/>
      <c r="B25" s="50"/>
      <c r="C25" s="50"/>
      <c r="D25" s="50"/>
      <c r="E25" s="50"/>
      <c r="F25" s="50"/>
      <c r="G25" s="50"/>
      <c r="H25" s="50"/>
      <c r="I25" s="50"/>
      <c r="J25" s="50"/>
      <c r="K25" s="50"/>
      <c r="L25" s="50"/>
      <c r="M25" s="50"/>
      <c r="N25" s="50"/>
      <c r="O25" s="51"/>
      <c r="R25" s="3"/>
    </row>
    <row r="26" spans="1:18">
      <c r="A26" s="52"/>
      <c r="B26" s="53"/>
      <c r="C26" s="53"/>
      <c r="D26" s="53"/>
      <c r="E26" s="53"/>
      <c r="F26" s="53"/>
      <c r="G26" s="53"/>
      <c r="H26" s="53"/>
      <c r="I26" s="53"/>
      <c r="J26" s="53"/>
      <c r="K26" s="53"/>
      <c r="L26" s="53"/>
      <c r="M26" s="53"/>
      <c r="N26" s="53"/>
      <c r="O26" s="54"/>
      <c r="R26" s="3"/>
    </row>
    <row r="27" spans="1:18">
      <c r="A27" s="49"/>
      <c r="B27" s="50"/>
      <c r="C27" s="50"/>
      <c r="D27" s="50"/>
      <c r="E27" s="50"/>
      <c r="F27" s="50"/>
      <c r="G27" s="50"/>
      <c r="H27" s="50"/>
      <c r="I27" s="50"/>
      <c r="J27" s="50"/>
      <c r="K27" s="50"/>
      <c r="L27" s="50"/>
      <c r="M27" s="50"/>
      <c r="N27" s="50"/>
      <c r="O27" s="51"/>
      <c r="R27" s="3"/>
    </row>
    <row r="28" spans="1:18">
      <c r="A28" s="52"/>
      <c r="B28" s="53"/>
      <c r="C28" s="53"/>
      <c r="D28" s="53"/>
      <c r="E28" s="53"/>
      <c r="F28" s="53"/>
      <c r="G28" s="53"/>
      <c r="H28" s="53"/>
      <c r="I28" s="53"/>
      <c r="J28" s="53"/>
      <c r="K28" s="53"/>
      <c r="L28" s="53"/>
      <c r="M28" s="53"/>
      <c r="N28" s="53"/>
      <c r="O28" s="54"/>
      <c r="R28" s="3"/>
    </row>
    <row r="29" spans="1:18">
      <c r="A29" s="49"/>
      <c r="B29" s="50"/>
      <c r="C29" s="50"/>
      <c r="D29" s="50"/>
      <c r="E29" s="50"/>
      <c r="F29" s="50"/>
      <c r="G29" s="50"/>
      <c r="H29" s="50"/>
      <c r="I29" s="50"/>
      <c r="J29" s="50"/>
      <c r="K29" s="50"/>
      <c r="L29" s="50"/>
      <c r="M29" s="50"/>
      <c r="N29" s="50"/>
      <c r="O29" s="51"/>
      <c r="R29" s="3"/>
    </row>
    <row r="30" spans="1:18">
      <c r="A30" s="52"/>
      <c r="B30" s="53"/>
      <c r="C30" s="53"/>
      <c r="D30" s="53"/>
      <c r="E30" s="53"/>
      <c r="F30" s="53"/>
      <c r="G30" s="53"/>
      <c r="H30" s="53"/>
      <c r="I30" s="53"/>
      <c r="J30" s="53"/>
      <c r="K30" s="53"/>
      <c r="L30" s="53"/>
      <c r="M30" s="53"/>
      <c r="N30" s="53"/>
      <c r="O30" s="54"/>
      <c r="R30" s="3"/>
    </row>
    <row r="31" spans="1:18">
      <c r="A31" s="49"/>
      <c r="B31" s="50"/>
      <c r="C31" s="50"/>
      <c r="D31" s="50"/>
      <c r="E31" s="50"/>
      <c r="F31" s="50"/>
      <c r="G31" s="50"/>
      <c r="H31" s="50"/>
      <c r="I31" s="50"/>
      <c r="J31" s="50"/>
      <c r="K31" s="50"/>
      <c r="L31" s="50"/>
      <c r="M31" s="50"/>
      <c r="N31" s="50"/>
      <c r="O31" s="51"/>
      <c r="R31" s="3"/>
    </row>
    <row r="32" spans="1:18">
      <c r="A32" s="52"/>
      <c r="B32" s="53"/>
      <c r="C32" s="53"/>
      <c r="D32" s="53"/>
      <c r="E32" s="53"/>
      <c r="F32" s="53"/>
      <c r="G32" s="53"/>
      <c r="H32" s="53"/>
      <c r="I32" s="53"/>
      <c r="J32" s="53"/>
      <c r="K32" s="53"/>
      <c r="L32" s="53"/>
      <c r="M32" s="53"/>
      <c r="N32" s="53"/>
      <c r="O32" s="54"/>
      <c r="R32" s="3"/>
    </row>
    <row r="33" spans="1:18">
      <c r="A33" s="49"/>
      <c r="B33" s="50"/>
      <c r="C33" s="50"/>
      <c r="D33" s="50"/>
      <c r="E33" s="50"/>
      <c r="F33" s="50"/>
      <c r="G33" s="50"/>
      <c r="H33" s="50"/>
      <c r="I33" s="50"/>
      <c r="J33" s="50"/>
      <c r="K33" s="50"/>
      <c r="L33" s="50"/>
      <c r="M33" s="50"/>
      <c r="N33" s="50"/>
      <c r="O33" s="51"/>
      <c r="R33" s="3"/>
    </row>
    <row r="34" spans="1:18">
      <c r="A34" s="52"/>
      <c r="B34" s="53"/>
      <c r="C34" s="53"/>
      <c r="D34" s="53"/>
      <c r="E34" s="53"/>
      <c r="F34" s="53"/>
      <c r="G34" s="53"/>
      <c r="H34" s="53"/>
      <c r="I34" s="53"/>
      <c r="J34" s="53"/>
      <c r="K34" s="53"/>
      <c r="L34" s="53"/>
      <c r="M34" s="53"/>
      <c r="N34" s="53"/>
      <c r="O34" s="54"/>
      <c r="R34" s="3"/>
    </row>
    <row r="35" spans="1:18">
      <c r="A35" s="49"/>
      <c r="B35" s="50"/>
      <c r="C35" s="50"/>
      <c r="D35" s="50"/>
      <c r="E35" s="50"/>
      <c r="F35" s="50"/>
      <c r="G35" s="50"/>
      <c r="H35" s="50"/>
      <c r="I35" s="50"/>
      <c r="J35" s="50"/>
      <c r="K35" s="50"/>
      <c r="L35" s="50"/>
      <c r="M35" s="50"/>
      <c r="N35" s="50"/>
      <c r="O35" s="51"/>
      <c r="R35" s="3"/>
    </row>
    <row r="36" spans="1:18">
      <c r="A36" s="52"/>
      <c r="B36" s="53"/>
      <c r="C36" s="53"/>
      <c r="D36" s="53"/>
      <c r="E36" s="53"/>
      <c r="F36" s="53"/>
      <c r="G36" s="53"/>
      <c r="H36" s="53"/>
      <c r="I36" s="53"/>
      <c r="J36" s="53"/>
      <c r="K36" s="53"/>
      <c r="L36" s="53"/>
      <c r="M36" s="53"/>
      <c r="N36" s="53"/>
      <c r="O36" s="54"/>
      <c r="R36" s="3"/>
    </row>
    <row r="37" spans="1:18">
      <c r="A37" s="49"/>
      <c r="B37" s="50"/>
      <c r="C37" s="50"/>
      <c r="D37" s="50"/>
      <c r="E37" s="50"/>
      <c r="F37" s="50"/>
      <c r="G37" s="50"/>
      <c r="H37" s="50"/>
      <c r="I37" s="50"/>
      <c r="J37" s="50"/>
      <c r="K37" s="50"/>
      <c r="L37" s="50"/>
      <c r="M37" s="50"/>
      <c r="N37" s="50"/>
      <c r="O37" s="51"/>
      <c r="R37" s="3"/>
    </row>
    <row r="38" spans="1:18">
      <c r="A38" s="52"/>
      <c r="B38" s="53"/>
      <c r="C38" s="53"/>
      <c r="D38" s="53"/>
      <c r="E38" s="53"/>
      <c r="F38" s="53"/>
      <c r="G38" s="53"/>
      <c r="H38" s="53"/>
      <c r="I38" s="53"/>
      <c r="J38" s="53"/>
      <c r="K38" s="53"/>
      <c r="L38" s="53"/>
      <c r="M38" s="53"/>
      <c r="N38" s="53"/>
      <c r="O38" s="54"/>
      <c r="R38" s="3"/>
    </row>
    <row r="39" spans="1:18">
      <c r="A39" s="49"/>
      <c r="B39" s="50"/>
      <c r="C39" s="50"/>
      <c r="D39" s="50"/>
      <c r="E39" s="50"/>
      <c r="F39" s="50"/>
      <c r="G39" s="50"/>
      <c r="H39" s="50"/>
      <c r="I39" s="50"/>
      <c r="J39" s="50"/>
      <c r="K39" s="50"/>
      <c r="L39" s="50"/>
      <c r="M39" s="50"/>
      <c r="N39" s="50"/>
      <c r="O39" s="51"/>
      <c r="R39" s="3"/>
    </row>
    <row r="40" spans="1:18">
      <c r="A40" s="52"/>
      <c r="B40" s="53"/>
      <c r="C40" s="53"/>
      <c r="D40" s="53"/>
      <c r="E40" s="53"/>
      <c r="F40" s="53"/>
      <c r="G40" s="53"/>
      <c r="H40" s="53"/>
      <c r="I40" s="53"/>
      <c r="J40" s="53"/>
      <c r="K40" s="53"/>
      <c r="L40" s="53"/>
      <c r="M40" s="53"/>
      <c r="N40" s="53"/>
      <c r="O40" s="54"/>
      <c r="R40" s="3"/>
    </row>
    <row r="41" spans="1:18">
      <c r="A41" s="49"/>
      <c r="B41" s="50"/>
      <c r="C41" s="50"/>
      <c r="D41" s="50"/>
      <c r="E41" s="50"/>
      <c r="F41" s="50"/>
      <c r="G41" s="50"/>
      <c r="H41" s="50"/>
      <c r="I41" s="50"/>
      <c r="J41" s="50"/>
      <c r="K41" s="50"/>
      <c r="L41" s="50"/>
      <c r="M41" s="50"/>
      <c r="N41" s="50"/>
      <c r="O41" s="51"/>
      <c r="R41" s="3"/>
    </row>
    <row r="42" spans="1:18">
      <c r="A42" s="52"/>
      <c r="B42" s="53"/>
      <c r="C42" s="53"/>
      <c r="D42" s="53"/>
      <c r="E42" s="53"/>
      <c r="F42" s="53"/>
      <c r="G42" s="53"/>
      <c r="H42" s="53"/>
      <c r="I42" s="53"/>
      <c r="J42" s="53"/>
      <c r="K42" s="53"/>
      <c r="L42" s="53"/>
      <c r="M42" s="53"/>
      <c r="N42" s="53"/>
      <c r="O42" s="54"/>
      <c r="R42" s="3"/>
    </row>
    <row r="43" spans="1:18">
      <c r="A43" s="49"/>
      <c r="B43" s="50"/>
      <c r="C43" s="50"/>
      <c r="D43" s="50"/>
      <c r="E43" s="50"/>
      <c r="F43" s="50"/>
      <c r="G43" s="50"/>
      <c r="H43" s="50"/>
      <c r="I43" s="50"/>
      <c r="J43" s="50"/>
      <c r="K43" s="50"/>
      <c r="L43" s="50"/>
      <c r="M43" s="50"/>
      <c r="N43" s="50"/>
      <c r="O43" s="51"/>
      <c r="R43" s="3"/>
    </row>
    <row r="44" spans="1:18">
      <c r="A44" s="52"/>
      <c r="B44" s="53"/>
      <c r="C44" s="53"/>
      <c r="D44" s="53"/>
      <c r="E44" s="53"/>
      <c r="F44" s="53"/>
      <c r="G44" s="53"/>
      <c r="H44" s="53"/>
      <c r="I44" s="53"/>
      <c r="J44" s="53"/>
      <c r="K44" s="53"/>
      <c r="L44" s="53"/>
      <c r="M44" s="53"/>
      <c r="N44" s="53"/>
      <c r="O44" s="54"/>
      <c r="R44" s="3"/>
    </row>
    <row r="45" spans="1:18">
      <c r="A45" s="49"/>
      <c r="B45" s="50"/>
      <c r="C45" s="50"/>
      <c r="D45" s="50"/>
      <c r="E45" s="50"/>
      <c r="F45" s="50"/>
      <c r="G45" s="50"/>
      <c r="H45" s="50"/>
      <c r="I45" s="50"/>
      <c r="J45" s="50"/>
      <c r="K45" s="50"/>
      <c r="L45" s="50"/>
      <c r="M45" s="50"/>
      <c r="N45" s="50"/>
      <c r="O45" s="51"/>
      <c r="R45" s="3"/>
    </row>
    <row r="46" spans="1:18">
      <c r="A46" s="52"/>
      <c r="B46" s="53"/>
      <c r="C46" s="53"/>
      <c r="D46" s="53"/>
      <c r="E46" s="53"/>
      <c r="F46" s="53"/>
      <c r="G46" s="53"/>
      <c r="H46" s="53"/>
      <c r="I46" s="53"/>
      <c r="J46" s="53"/>
      <c r="K46" s="53"/>
      <c r="L46" s="53"/>
      <c r="M46" s="53"/>
      <c r="N46" s="53"/>
      <c r="O46" s="54"/>
      <c r="R46" s="3"/>
    </row>
    <row r="47" spans="1:18">
      <c r="A47" s="49"/>
      <c r="B47" s="50"/>
      <c r="C47" s="50"/>
      <c r="D47" s="50"/>
      <c r="E47" s="50"/>
      <c r="F47" s="50"/>
      <c r="G47" s="50"/>
      <c r="H47" s="50"/>
      <c r="I47" s="50"/>
      <c r="J47" s="50"/>
      <c r="K47" s="50"/>
      <c r="L47" s="50"/>
      <c r="M47" s="50"/>
      <c r="N47" s="50"/>
      <c r="O47" s="51"/>
      <c r="R47" s="3"/>
    </row>
    <row r="48" spans="1:18">
      <c r="A48" s="52"/>
      <c r="B48" s="53"/>
      <c r="C48" s="53"/>
      <c r="D48" s="53"/>
      <c r="E48" s="53"/>
      <c r="F48" s="53"/>
      <c r="G48" s="53"/>
      <c r="H48" s="53"/>
      <c r="I48" s="53"/>
      <c r="J48" s="53"/>
      <c r="K48" s="53"/>
      <c r="L48" s="53"/>
      <c r="M48" s="53"/>
      <c r="N48" s="53"/>
      <c r="O48" s="54"/>
      <c r="R48" s="3"/>
    </row>
    <row r="49" spans="1:18">
      <c r="A49" s="49"/>
      <c r="B49" s="50"/>
      <c r="C49" s="50"/>
      <c r="D49" s="50"/>
      <c r="E49" s="50"/>
      <c r="F49" s="50"/>
      <c r="G49" s="50"/>
      <c r="H49" s="50"/>
      <c r="I49" s="50"/>
      <c r="J49" s="50"/>
      <c r="K49" s="50"/>
      <c r="L49" s="50"/>
      <c r="M49" s="50"/>
      <c r="N49" s="50"/>
      <c r="O49" s="51"/>
      <c r="R49" s="3"/>
    </row>
    <row r="50" spans="1:18">
      <c r="A50" s="52"/>
      <c r="B50" s="53"/>
      <c r="C50" s="53"/>
      <c r="D50" s="53"/>
      <c r="E50" s="53"/>
      <c r="F50" s="53"/>
      <c r="G50" s="53"/>
      <c r="H50" s="53"/>
      <c r="I50" s="53"/>
      <c r="J50" s="53"/>
      <c r="K50" s="53"/>
      <c r="L50" s="53"/>
      <c r="M50" s="53"/>
      <c r="N50" s="53"/>
      <c r="O50" s="54"/>
      <c r="R50" s="3"/>
    </row>
    <row r="51" spans="1:18">
      <c r="A51" s="49"/>
      <c r="B51" s="50"/>
      <c r="C51" s="50"/>
      <c r="D51" s="50"/>
      <c r="E51" s="50"/>
      <c r="F51" s="50"/>
      <c r="G51" s="50"/>
      <c r="H51" s="50"/>
      <c r="I51" s="50"/>
      <c r="J51" s="50"/>
      <c r="K51" s="50"/>
      <c r="L51" s="50"/>
      <c r="M51" s="50"/>
      <c r="N51" s="50"/>
      <c r="O51" s="51"/>
      <c r="R51" s="3"/>
    </row>
    <row r="52" spans="1:18">
      <c r="A52" s="52"/>
      <c r="B52" s="53"/>
      <c r="C52" s="53"/>
      <c r="D52" s="53"/>
      <c r="E52" s="53"/>
      <c r="F52" s="53"/>
      <c r="G52" s="53"/>
      <c r="H52" s="53"/>
      <c r="I52" s="53"/>
      <c r="J52" s="53"/>
      <c r="K52" s="53"/>
      <c r="L52" s="53"/>
      <c r="M52" s="53"/>
      <c r="N52" s="53"/>
      <c r="O52" s="54"/>
      <c r="R52" s="3"/>
    </row>
    <row r="53" spans="1:18">
      <c r="A53" s="49"/>
      <c r="B53" s="50"/>
      <c r="C53" s="50"/>
      <c r="D53" s="50"/>
      <c r="E53" s="50"/>
      <c r="F53" s="50"/>
      <c r="G53" s="50"/>
      <c r="H53" s="50"/>
      <c r="I53" s="50"/>
      <c r="J53" s="50"/>
      <c r="K53" s="50"/>
      <c r="L53" s="50"/>
      <c r="M53" s="50"/>
      <c r="N53" s="50"/>
      <c r="O53" s="51"/>
      <c r="R53" s="3"/>
    </row>
    <row r="54" spans="1:18">
      <c r="A54" s="52"/>
      <c r="B54" s="53"/>
      <c r="C54" s="53"/>
      <c r="D54" s="53"/>
      <c r="E54" s="53"/>
      <c r="F54" s="53"/>
      <c r="G54" s="53"/>
      <c r="H54" s="53"/>
      <c r="I54" s="53"/>
      <c r="J54" s="53"/>
      <c r="K54" s="53"/>
      <c r="L54" s="53"/>
      <c r="M54" s="53"/>
      <c r="N54" s="53"/>
      <c r="O54" s="54"/>
      <c r="R54" s="3"/>
    </row>
    <row r="55" spans="1:18">
      <c r="A55" s="49"/>
      <c r="B55" s="50"/>
      <c r="C55" s="50"/>
      <c r="D55" s="50"/>
      <c r="E55" s="50"/>
      <c r="F55" s="50"/>
      <c r="G55" s="50"/>
      <c r="H55" s="50"/>
      <c r="I55" s="50"/>
      <c r="J55" s="50"/>
      <c r="K55" s="50"/>
      <c r="L55" s="50"/>
      <c r="M55" s="50"/>
      <c r="N55" s="50"/>
      <c r="O55" s="51"/>
      <c r="R55" s="3"/>
    </row>
    <row r="56" spans="1:18">
      <c r="A56" s="52"/>
      <c r="B56" s="53"/>
      <c r="C56" s="53"/>
      <c r="D56" s="53"/>
      <c r="E56" s="53"/>
      <c r="F56" s="53"/>
      <c r="G56" s="53"/>
      <c r="H56" s="53"/>
      <c r="I56" s="53"/>
      <c r="J56" s="53"/>
      <c r="K56" s="53"/>
      <c r="L56" s="53"/>
      <c r="M56" s="53"/>
      <c r="N56" s="53"/>
      <c r="O56" s="54"/>
      <c r="R56" s="3"/>
    </row>
    <row r="57" spans="1:18">
      <c r="A57" s="49"/>
      <c r="B57" s="50"/>
      <c r="C57" s="50"/>
      <c r="D57" s="50"/>
      <c r="E57" s="50"/>
      <c r="F57" s="50"/>
      <c r="G57" s="50"/>
      <c r="H57" s="50"/>
      <c r="I57" s="50"/>
      <c r="J57" s="50"/>
      <c r="K57" s="50"/>
      <c r="L57" s="50"/>
      <c r="M57" s="50"/>
      <c r="N57" s="50"/>
      <c r="O57" s="51"/>
      <c r="R57" s="3"/>
    </row>
    <row r="58" spans="1:18">
      <c r="A58" s="52"/>
      <c r="B58" s="53"/>
      <c r="C58" s="53"/>
      <c r="D58" s="53"/>
      <c r="E58" s="53"/>
      <c r="F58" s="53"/>
      <c r="G58" s="53"/>
      <c r="H58" s="53"/>
      <c r="I58" s="53"/>
      <c r="J58" s="53"/>
      <c r="K58" s="53"/>
      <c r="L58" s="53"/>
      <c r="M58" s="53"/>
      <c r="N58" s="53"/>
      <c r="O58" s="54"/>
      <c r="R58" s="3"/>
    </row>
    <row r="59" spans="1:18">
      <c r="A59" s="49"/>
      <c r="B59" s="50"/>
      <c r="C59" s="50"/>
      <c r="D59" s="50"/>
      <c r="E59" s="50"/>
      <c r="F59" s="50"/>
      <c r="G59" s="50"/>
      <c r="H59" s="50"/>
      <c r="I59" s="50"/>
      <c r="J59" s="50"/>
      <c r="K59" s="50"/>
      <c r="L59" s="50"/>
      <c r="M59" s="50"/>
      <c r="N59" s="50"/>
      <c r="O59" s="51"/>
      <c r="R59" s="3"/>
    </row>
    <row r="60" spans="1:18">
      <c r="A60" s="52"/>
      <c r="B60" s="53"/>
      <c r="C60" s="53"/>
      <c r="D60" s="53"/>
      <c r="E60" s="53"/>
      <c r="F60" s="53"/>
      <c r="G60" s="53"/>
      <c r="H60" s="53"/>
      <c r="I60" s="53"/>
      <c r="J60" s="53"/>
      <c r="K60" s="53"/>
      <c r="L60" s="53"/>
      <c r="M60" s="53"/>
      <c r="N60" s="53"/>
      <c r="O60" s="54"/>
      <c r="R60" s="3"/>
    </row>
    <row r="61" spans="1:18">
      <c r="A61" s="49"/>
      <c r="B61" s="50"/>
      <c r="C61" s="50"/>
      <c r="D61" s="50"/>
      <c r="E61" s="50"/>
      <c r="F61" s="50"/>
      <c r="G61" s="50"/>
      <c r="H61" s="50"/>
      <c r="I61" s="50"/>
      <c r="J61" s="50"/>
      <c r="K61" s="50"/>
      <c r="L61" s="50"/>
      <c r="M61" s="50"/>
      <c r="N61" s="50"/>
      <c r="O61" s="51"/>
      <c r="R61" s="3"/>
    </row>
    <row r="62" spans="1:18">
      <c r="A62" s="52"/>
      <c r="B62" s="53"/>
      <c r="C62" s="53"/>
      <c r="D62" s="53"/>
      <c r="E62" s="53"/>
      <c r="F62" s="53"/>
      <c r="G62" s="53"/>
      <c r="H62" s="53"/>
      <c r="I62" s="53"/>
      <c r="J62" s="53"/>
      <c r="K62" s="53"/>
      <c r="L62" s="53"/>
      <c r="M62" s="53"/>
      <c r="N62" s="53"/>
      <c r="O62" s="54"/>
      <c r="R62" s="3"/>
    </row>
    <row r="63" spans="1:18">
      <c r="A63" s="49"/>
      <c r="B63" s="50"/>
      <c r="C63" s="50"/>
      <c r="D63" s="50"/>
      <c r="E63" s="50"/>
      <c r="F63" s="50"/>
      <c r="G63" s="50"/>
      <c r="H63" s="50"/>
      <c r="I63" s="50"/>
      <c r="J63" s="50"/>
      <c r="K63" s="50"/>
      <c r="L63" s="50"/>
      <c r="M63" s="50"/>
      <c r="N63" s="50"/>
      <c r="O63" s="51"/>
      <c r="R63" s="3"/>
    </row>
    <row r="64" spans="1:18">
      <c r="A64" s="52"/>
      <c r="B64" s="53"/>
      <c r="C64" s="53"/>
      <c r="D64" s="53"/>
      <c r="E64" s="53"/>
      <c r="F64" s="53"/>
      <c r="G64" s="53"/>
      <c r="H64" s="53"/>
      <c r="I64" s="53"/>
      <c r="J64" s="53"/>
      <c r="K64" s="53"/>
      <c r="L64" s="53"/>
      <c r="M64" s="53"/>
      <c r="N64" s="53"/>
      <c r="O64" s="54"/>
      <c r="R64" s="3"/>
    </row>
    <row r="65" spans="1:18">
      <c r="A65" s="49"/>
      <c r="B65" s="50"/>
      <c r="C65" s="50"/>
      <c r="D65" s="50"/>
      <c r="E65" s="50"/>
      <c r="F65" s="50"/>
      <c r="G65" s="50"/>
      <c r="H65" s="50"/>
      <c r="I65" s="50"/>
      <c r="J65" s="50"/>
      <c r="K65" s="50"/>
      <c r="L65" s="50"/>
      <c r="M65" s="50"/>
      <c r="N65" s="50"/>
      <c r="O65" s="51"/>
      <c r="R65" s="3"/>
    </row>
    <row r="66" spans="1:18">
      <c r="A66" s="52"/>
      <c r="B66" s="53"/>
      <c r="C66" s="53"/>
      <c r="D66" s="53"/>
      <c r="E66" s="53"/>
      <c r="F66" s="53"/>
      <c r="G66" s="53"/>
      <c r="H66" s="53"/>
      <c r="I66" s="53"/>
      <c r="J66" s="53"/>
      <c r="K66" s="53"/>
      <c r="L66" s="53"/>
      <c r="M66" s="53"/>
      <c r="N66" s="53"/>
      <c r="O66" s="54"/>
      <c r="R66" s="3"/>
    </row>
    <row r="67" spans="1:18">
      <c r="A67" s="49"/>
      <c r="B67" s="50"/>
      <c r="C67" s="50"/>
      <c r="D67" s="50"/>
      <c r="E67" s="50"/>
      <c r="F67" s="50"/>
      <c r="G67" s="50"/>
      <c r="H67" s="50"/>
      <c r="I67" s="50"/>
      <c r="J67" s="50"/>
      <c r="K67" s="50"/>
      <c r="L67" s="50"/>
      <c r="M67" s="50"/>
      <c r="N67" s="50"/>
      <c r="O67" s="51"/>
      <c r="R67" s="3"/>
    </row>
    <row r="68" spans="1:18">
      <c r="A68" s="52"/>
      <c r="B68" s="53"/>
      <c r="C68" s="53"/>
      <c r="D68" s="53"/>
      <c r="E68" s="53"/>
      <c r="F68" s="53"/>
      <c r="G68" s="53"/>
      <c r="H68" s="53"/>
      <c r="I68" s="53"/>
      <c r="J68" s="53"/>
      <c r="K68" s="53"/>
      <c r="L68" s="53"/>
      <c r="M68" s="53"/>
      <c r="N68" s="53"/>
      <c r="O68" s="54"/>
      <c r="R68" s="3"/>
    </row>
    <row r="69" spans="1:18">
      <c r="A69" s="49"/>
      <c r="B69" s="50"/>
      <c r="C69" s="50"/>
      <c r="D69" s="50"/>
      <c r="E69" s="50"/>
      <c r="F69" s="50"/>
      <c r="G69" s="50"/>
      <c r="H69" s="50"/>
      <c r="I69" s="50"/>
      <c r="J69" s="50"/>
      <c r="K69" s="50"/>
      <c r="L69" s="50"/>
      <c r="M69" s="50"/>
      <c r="N69" s="50"/>
      <c r="O69" s="51"/>
      <c r="R69" s="3"/>
    </row>
    <row r="70" spans="1:18">
      <c r="A70" s="52"/>
      <c r="B70" s="53"/>
      <c r="C70" s="53"/>
      <c r="D70" s="53"/>
      <c r="E70" s="53"/>
      <c r="F70" s="53"/>
      <c r="G70" s="53"/>
      <c r="H70" s="53"/>
      <c r="I70" s="53"/>
      <c r="J70" s="53"/>
      <c r="K70" s="53"/>
      <c r="L70" s="53"/>
      <c r="M70" s="53"/>
      <c r="N70" s="53"/>
      <c r="O70" s="54"/>
      <c r="R70" s="3"/>
    </row>
    <row r="71" spans="1:18">
      <c r="A71" s="49"/>
      <c r="B71" s="50"/>
      <c r="C71" s="50"/>
      <c r="D71" s="50"/>
      <c r="E71" s="50"/>
      <c r="F71" s="50"/>
      <c r="G71" s="50"/>
      <c r="H71" s="50"/>
      <c r="I71" s="50"/>
      <c r="J71" s="50"/>
      <c r="K71" s="50"/>
      <c r="L71" s="50"/>
      <c r="M71" s="50"/>
      <c r="N71" s="50"/>
      <c r="O71" s="51"/>
      <c r="R71" s="3"/>
    </row>
    <row r="72" spans="1:18">
      <c r="A72" s="52"/>
      <c r="B72" s="53"/>
      <c r="C72" s="53"/>
      <c r="D72" s="53"/>
      <c r="E72" s="53"/>
      <c r="F72" s="53"/>
      <c r="G72" s="53"/>
      <c r="H72" s="53"/>
      <c r="I72" s="53"/>
      <c r="J72" s="53"/>
      <c r="K72" s="53"/>
      <c r="L72" s="53"/>
      <c r="M72" s="53"/>
      <c r="N72" s="53"/>
      <c r="O72" s="54"/>
      <c r="R72" s="3"/>
    </row>
    <row r="73" spans="1:18">
      <c r="A73" s="49"/>
      <c r="B73" s="50"/>
      <c r="C73" s="50"/>
      <c r="D73" s="50"/>
      <c r="E73" s="50"/>
      <c r="F73" s="50"/>
      <c r="G73" s="50"/>
      <c r="H73" s="50"/>
      <c r="I73" s="50"/>
      <c r="J73" s="50"/>
      <c r="K73" s="50"/>
      <c r="L73" s="50"/>
      <c r="M73" s="50"/>
      <c r="N73" s="50"/>
      <c r="O73" s="51"/>
      <c r="R73" s="3"/>
    </row>
    <row r="74" spans="1:18">
      <c r="A74" s="52"/>
      <c r="B74" s="53"/>
      <c r="C74" s="53"/>
      <c r="D74" s="53"/>
      <c r="E74" s="53"/>
      <c r="F74" s="53"/>
      <c r="G74" s="53"/>
      <c r="H74" s="53"/>
      <c r="I74" s="53"/>
      <c r="J74" s="53"/>
      <c r="K74" s="53"/>
      <c r="L74" s="53"/>
      <c r="M74" s="53"/>
      <c r="N74" s="53"/>
      <c r="O74" s="54"/>
      <c r="R74" s="3"/>
    </row>
    <row r="75" spans="1:18">
      <c r="A75" s="49"/>
      <c r="B75" s="50"/>
      <c r="C75" s="50"/>
      <c r="D75" s="50"/>
      <c r="E75" s="50"/>
      <c r="F75" s="50"/>
      <c r="G75" s="50"/>
      <c r="H75" s="50"/>
      <c r="I75" s="50"/>
      <c r="J75" s="50"/>
      <c r="K75" s="50"/>
      <c r="L75" s="50"/>
      <c r="M75" s="50"/>
      <c r="N75" s="50"/>
      <c r="O75" s="51"/>
      <c r="R75" s="3"/>
    </row>
    <row r="76" spans="1:18">
      <c r="A76" s="52"/>
      <c r="B76" s="53"/>
      <c r="C76" s="53"/>
      <c r="D76" s="53"/>
      <c r="E76" s="53"/>
      <c r="F76" s="53"/>
      <c r="G76" s="53"/>
      <c r="H76" s="53"/>
      <c r="I76" s="53"/>
      <c r="J76" s="53"/>
      <c r="K76" s="53"/>
      <c r="L76" s="53"/>
      <c r="M76" s="53"/>
      <c r="N76" s="53"/>
      <c r="O76" s="54"/>
      <c r="R76" s="3"/>
    </row>
    <row r="77" spans="1:18">
      <c r="A77" s="49"/>
      <c r="B77" s="50"/>
      <c r="C77" s="50"/>
      <c r="D77" s="50"/>
      <c r="E77" s="50"/>
      <c r="F77" s="50"/>
      <c r="G77" s="50"/>
      <c r="H77" s="50"/>
      <c r="I77" s="50"/>
      <c r="J77" s="50"/>
      <c r="K77" s="50"/>
      <c r="L77" s="50"/>
      <c r="M77" s="50"/>
      <c r="N77" s="50"/>
      <c r="O77" s="51"/>
      <c r="R77" s="3"/>
    </row>
    <row r="78" spans="1:18">
      <c r="A78" s="52"/>
      <c r="B78" s="53"/>
      <c r="C78" s="53"/>
      <c r="D78" s="53"/>
      <c r="E78" s="53"/>
      <c r="F78" s="53"/>
      <c r="G78" s="53"/>
      <c r="H78" s="53"/>
      <c r="I78" s="53"/>
      <c r="J78" s="53"/>
      <c r="K78" s="53"/>
      <c r="L78" s="53"/>
      <c r="M78" s="53"/>
      <c r="N78" s="53"/>
      <c r="O78" s="54"/>
      <c r="R78" s="3"/>
    </row>
    <row r="79" spans="1:18">
      <c r="A79" s="49"/>
      <c r="B79" s="50"/>
      <c r="C79" s="50"/>
      <c r="D79" s="50"/>
      <c r="E79" s="50"/>
      <c r="F79" s="50"/>
      <c r="G79" s="50"/>
      <c r="H79" s="50"/>
      <c r="I79" s="50"/>
      <c r="J79" s="50"/>
      <c r="K79" s="50"/>
      <c r="L79" s="50"/>
      <c r="M79" s="50"/>
      <c r="N79" s="50"/>
      <c r="O79" s="51"/>
      <c r="R79" s="3"/>
    </row>
    <row r="80" spans="1:18">
      <c r="A80" s="52"/>
      <c r="B80" s="53"/>
      <c r="C80" s="53"/>
      <c r="D80" s="53"/>
      <c r="E80" s="53"/>
      <c r="F80" s="53"/>
      <c r="G80" s="53"/>
      <c r="H80" s="53"/>
      <c r="I80" s="53"/>
      <c r="J80" s="53"/>
      <c r="K80" s="53"/>
      <c r="L80" s="53"/>
      <c r="M80" s="53"/>
      <c r="N80" s="53"/>
      <c r="O80" s="54"/>
      <c r="R80" s="3"/>
    </row>
    <row r="81" spans="1:18">
      <c r="A81" s="49"/>
      <c r="B81" s="50"/>
      <c r="C81" s="50"/>
      <c r="D81" s="50"/>
      <c r="E81" s="50"/>
      <c r="F81" s="50"/>
      <c r="G81" s="50"/>
      <c r="H81" s="50"/>
      <c r="I81" s="50"/>
      <c r="J81" s="50"/>
      <c r="K81" s="50"/>
      <c r="L81" s="50"/>
      <c r="M81" s="50"/>
      <c r="N81" s="50"/>
      <c r="O81" s="51"/>
      <c r="R81" s="3"/>
    </row>
    <row r="82" spans="1:18">
      <c r="A82" s="52"/>
      <c r="B82" s="53"/>
      <c r="C82" s="53"/>
      <c r="D82" s="53"/>
      <c r="E82" s="53"/>
      <c r="F82" s="53"/>
      <c r="G82" s="53"/>
      <c r="H82" s="53"/>
      <c r="I82" s="53"/>
      <c r="J82" s="53"/>
      <c r="K82" s="53"/>
      <c r="L82" s="53"/>
      <c r="M82" s="53"/>
      <c r="N82" s="53"/>
      <c r="O82" s="54"/>
      <c r="R82" s="3"/>
    </row>
    <row r="83" spans="1:18">
      <c r="A83" s="49"/>
      <c r="B83" s="50"/>
      <c r="C83" s="50"/>
      <c r="D83" s="50"/>
      <c r="E83" s="50"/>
      <c r="F83" s="50"/>
      <c r="G83" s="50"/>
      <c r="H83" s="50"/>
      <c r="I83" s="50"/>
      <c r="J83" s="50"/>
      <c r="K83" s="50"/>
      <c r="L83" s="50"/>
      <c r="M83" s="50"/>
      <c r="N83" s="50"/>
      <c r="O83" s="51"/>
      <c r="R83" s="3"/>
    </row>
    <row r="84" spans="1:18">
      <c r="A84" s="52"/>
      <c r="B84" s="53"/>
      <c r="C84" s="53"/>
      <c r="D84" s="53"/>
      <c r="E84" s="53"/>
      <c r="F84" s="53"/>
      <c r="G84" s="53"/>
      <c r="H84" s="53"/>
      <c r="I84" s="53"/>
      <c r="J84" s="53"/>
      <c r="K84" s="53"/>
      <c r="L84" s="53"/>
      <c r="M84" s="53"/>
      <c r="N84" s="53"/>
      <c r="O84" s="54"/>
      <c r="R84" s="3"/>
    </row>
    <row r="85" spans="1:18">
      <c r="A85" s="49"/>
      <c r="B85" s="50"/>
      <c r="C85" s="50"/>
      <c r="D85" s="50"/>
      <c r="E85" s="50"/>
      <c r="F85" s="50"/>
      <c r="G85" s="50"/>
      <c r="H85" s="50"/>
      <c r="I85" s="50"/>
      <c r="J85" s="50"/>
      <c r="K85" s="50"/>
      <c r="L85" s="50"/>
      <c r="M85" s="50"/>
      <c r="N85" s="50"/>
      <c r="O85" s="51"/>
      <c r="R85" s="3"/>
    </row>
    <row r="86" spans="1:18">
      <c r="A86" s="52"/>
      <c r="B86" s="53"/>
      <c r="C86" s="53"/>
      <c r="D86" s="53"/>
      <c r="E86" s="53"/>
      <c r="F86" s="53"/>
      <c r="G86" s="53"/>
      <c r="H86" s="53"/>
      <c r="I86" s="53"/>
      <c r="J86" s="53"/>
      <c r="K86" s="53"/>
      <c r="L86" s="53"/>
      <c r="M86" s="53"/>
      <c r="N86" s="53"/>
      <c r="O86" s="54"/>
      <c r="R86" s="3"/>
    </row>
    <row r="87" spans="1:18">
      <c r="A87" s="49"/>
      <c r="B87" s="50"/>
      <c r="C87" s="50"/>
      <c r="D87" s="50"/>
      <c r="E87" s="50"/>
      <c r="F87" s="50"/>
      <c r="G87" s="50"/>
      <c r="H87" s="50"/>
      <c r="I87" s="50"/>
      <c r="J87" s="50"/>
      <c r="K87" s="50"/>
      <c r="L87" s="50"/>
      <c r="M87" s="50"/>
      <c r="N87" s="50"/>
      <c r="O87" s="51"/>
      <c r="R87" s="3"/>
    </row>
    <row r="88" spans="1:18">
      <c r="A88" s="52"/>
      <c r="B88" s="53"/>
      <c r="C88" s="53"/>
      <c r="D88" s="53"/>
      <c r="E88" s="53"/>
      <c r="F88" s="53"/>
      <c r="G88" s="53"/>
      <c r="H88" s="53"/>
      <c r="I88" s="53"/>
      <c r="J88" s="53"/>
      <c r="K88" s="53"/>
      <c r="L88" s="53"/>
      <c r="M88" s="53"/>
      <c r="N88" s="53"/>
      <c r="O88" s="54"/>
      <c r="R88" s="3"/>
    </row>
    <row r="89" spans="1:18">
      <c r="A89" s="49"/>
      <c r="B89" s="50"/>
      <c r="C89" s="50"/>
      <c r="D89" s="50"/>
      <c r="E89" s="50"/>
      <c r="F89" s="50"/>
      <c r="G89" s="50"/>
      <c r="H89" s="50"/>
      <c r="I89" s="50"/>
      <c r="J89" s="50"/>
      <c r="K89" s="50"/>
      <c r="L89" s="50"/>
      <c r="M89" s="50"/>
      <c r="N89" s="50"/>
      <c r="O89" s="51"/>
      <c r="R89" s="3"/>
    </row>
    <row r="90" spans="1:18">
      <c r="A90" s="52"/>
      <c r="B90" s="53"/>
      <c r="C90" s="53"/>
      <c r="D90" s="53"/>
      <c r="E90" s="53"/>
      <c r="F90" s="53"/>
      <c r="G90" s="53"/>
      <c r="H90" s="53"/>
      <c r="I90" s="53"/>
      <c r="J90" s="53"/>
      <c r="K90" s="53"/>
      <c r="L90" s="53"/>
      <c r="M90" s="53"/>
      <c r="N90" s="53"/>
      <c r="O90" s="54"/>
      <c r="R90" s="3"/>
    </row>
    <row r="91" spans="1:18">
      <c r="A91" s="49"/>
      <c r="B91" s="50"/>
      <c r="C91" s="50"/>
      <c r="D91" s="50"/>
      <c r="E91" s="50"/>
      <c r="F91" s="50"/>
      <c r="G91" s="50"/>
      <c r="H91" s="50"/>
      <c r="I91" s="50"/>
      <c r="J91" s="50"/>
      <c r="K91" s="50"/>
      <c r="L91" s="50"/>
      <c r="M91" s="50"/>
      <c r="N91" s="50"/>
      <c r="O91" s="51"/>
      <c r="R91" s="3"/>
    </row>
    <row r="92" spans="1:18">
      <c r="A92" s="52"/>
      <c r="B92" s="53"/>
      <c r="C92" s="53"/>
      <c r="D92" s="53"/>
      <c r="E92" s="53"/>
      <c r="F92" s="53"/>
      <c r="G92" s="53"/>
      <c r="H92" s="53"/>
      <c r="I92" s="53"/>
      <c r="J92" s="53"/>
      <c r="K92" s="53"/>
      <c r="L92" s="53"/>
      <c r="M92" s="53"/>
      <c r="N92" s="53"/>
      <c r="O92" s="54"/>
      <c r="R92" s="3"/>
    </row>
    <row r="93" spans="1:18">
      <c r="A93" s="49"/>
      <c r="B93" s="50"/>
      <c r="C93" s="50"/>
      <c r="D93" s="50"/>
      <c r="E93" s="50"/>
      <c r="F93" s="50"/>
      <c r="G93" s="50"/>
      <c r="H93" s="50"/>
      <c r="I93" s="50"/>
      <c r="J93" s="50"/>
      <c r="K93" s="50"/>
      <c r="L93" s="50"/>
      <c r="M93" s="50"/>
      <c r="N93" s="50"/>
      <c r="O93" s="51"/>
      <c r="R93" s="3"/>
    </row>
    <row r="94" spans="1:18">
      <c r="A94" s="52"/>
      <c r="B94" s="53"/>
      <c r="C94" s="53"/>
      <c r="D94" s="53"/>
      <c r="E94" s="53"/>
      <c r="F94" s="53"/>
      <c r="G94" s="53"/>
      <c r="H94" s="53"/>
      <c r="I94" s="53"/>
      <c r="J94" s="53"/>
      <c r="K94" s="53"/>
      <c r="L94" s="53"/>
      <c r="M94" s="53"/>
      <c r="N94" s="53"/>
      <c r="O94" s="54"/>
      <c r="R94" s="3"/>
    </row>
    <row r="95" spans="1:18">
      <c r="A95" s="49"/>
      <c r="B95" s="50"/>
      <c r="C95" s="50"/>
      <c r="D95" s="50"/>
      <c r="E95" s="50"/>
      <c r="F95" s="50"/>
      <c r="G95" s="50"/>
      <c r="H95" s="50"/>
      <c r="I95" s="50"/>
      <c r="J95" s="50"/>
      <c r="K95" s="50"/>
      <c r="L95" s="50"/>
      <c r="M95" s="50"/>
      <c r="N95" s="50"/>
      <c r="O95" s="51"/>
      <c r="R95" s="3"/>
    </row>
    <row r="96" spans="1:18">
      <c r="A96" s="52"/>
      <c r="B96" s="53"/>
      <c r="C96" s="53"/>
      <c r="D96" s="53"/>
      <c r="E96" s="53"/>
      <c r="F96" s="53"/>
      <c r="G96" s="53"/>
      <c r="H96" s="53"/>
      <c r="I96" s="53"/>
      <c r="J96" s="53"/>
      <c r="K96" s="53"/>
      <c r="L96" s="53"/>
      <c r="M96" s="53"/>
      <c r="N96" s="53"/>
      <c r="O96" s="54"/>
      <c r="R96" s="3"/>
    </row>
    <row r="97" spans="1:18">
      <c r="A97" s="49"/>
      <c r="B97" s="50"/>
      <c r="C97" s="50"/>
      <c r="D97" s="50"/>
      <c r="E97" s="50"/>
      <c r="F97" s="50"/>
      <c r="G97" s="50"/>
      <c r="H97" s="50"/>
      <c r="I97" s="50"/>
      <c r="J97" s="50"/>
      <c r="K97" s="50"/>
      <c r="L97" s="50"/>
      <c r="M97" s="50"/>
      <c r="N97" s="50"/>
      <c r="O97" s="51"/>
      <c r="R97" s="3"/>
    </row>
    <row r="98" spans="1:18">
      <c r="A98" s="52"/>
      <c r="B98" s="53"/>
      <c r="C98" s="53"/>
      <c r="D98" s="53"/>
      <c r="E98" s="53"/>
      <c r="F98" s="53"/>
      <c r="G98" s="53"/>
      <c r="H98" s="53"/>
      <c r="I98" s="53"/>
      <c r="J98" s="53"/>
      <c r="K98" s="53"/>
      <c r="L98" s="53"/>
      <c r="M98" s="53"/>
      <c r="N98" s="53"/>
      <c r="O98" s="54"/>
      <c r="R98" s="3"/>
    </row>
    <row r="99" spans="1:18">
      <c r="A99" s="49"/>
      <c r="B99" s="50"/>
      <c r="C99" s="50"/>
      <c r="D99" s="50"/>
      <c r="E99" s="50"/>
      <c r="F99" s="50"/>
      <c r="G99" s="50"/>
      <c r="H99" s="50"/>
      <c r="I99" s="50"/>
      <c r="J99" s="50"/>
      <c r="K99" s="50"/>
      <c r="L99" s="50"/>
      <c r="M99" s="50"/>
      <c r="N99" s="50"/>
      <c r="O99" s="51"/>
      <c r="R99" s="3"/>
    </row>
    <row r="100" spans="1:18">
      <c r="A100" s="55"/>
      <c r="B100" s="56"/>
      <c r="C100" s="56"/>
      <c r="D100" s="56"/>
      <c r="E100" s="56"/>
      <c r="F100" s="56"/>
      <c r="G100" s="56"/>
      <c r="H100" s="56"/>
      <c r="I100" s="56"/>
      <c r="J100" s="56"/>
      <c r="K100" s="56"/>
      <c r="L100" s="56"/>
      <c r="M100" s="56"/>
      <c r="N100" s="56"/>
      <c r="O100" s="57"/>
      <c r="R100" s="3"/>
    </row>
  </sheetData>
  <conditionalFormatting sqref="A1:O1">
    <cfRule type="containsBlanks" dxfId="0" priority="2">
      <formula>LEN(TRIM(A1))=0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C47C131-3B48-4016-9003-7563E58BCE9E}">
          <x14:formula1>
            <xm:f>OFFSET('Product Type Value'!$A$1,0,0,1,COUNTA('Product Type Value'!$1:$1))</xm:f>
          </x14:formula1>
          <xm:sqref>M101:N1048576</xm:sqref>
        </x14:dataValidation>
        <x14:dataValidation type="list" allowBlank="1" showInputMessage="1" showErrorMessage="1" xr:uid="{9A8BB6CE-51E0-426E-B831-9494D6CDFACF}">
          <x14:formula1>
            <xm:f>'Product Type And Grade'!$A$3:$A$21</xm:f>
          </x14:formula1>
          <xm:sqref>A3:A100</xm:sqref>
        </x14:dataValidation>
        <x14:dataValidation type="list" allowBlank="1" showInputMessage="1" showErrorMessage="1" xr:uid="{2A27E2FB-CDFE-47BE-9DE4-E1884FD8ADCD}">
          <x14:formula1>
            <xm:f>Definitions!$B$6:$B$13</xm:f>
          </x14:formula1>
          <xm:sqref>E3:E100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88F9D-E435-4BB0-A906-C9C3FBD09510}">
  <sheetPr codeName="Sheet6"/>
  <dimension ref="B2:J357"/>
  <sheetViews>
    <sheetView showGridLines="0" zoomScale="90" zoomScaleNormal="90" workbookViewId="0"/>
  </sheetViews>
  <sheetFormatPr defaultColWidth="88.5" defaultRowHeight="16"/>
  <cols>
    <col min="1" max="1" width="3.1640625" style="6" customWidth="1"/>
    <col min="2" max="2" width="60.33203125" style="6" customWidth="1"/>
    <col min="3" max="3" width="99" style="6" customWidth="1"/>
    <col min="4" max="4" width="27" customWidth="1"/>
    <col min="5" max="5" width="26.33203125" customWidth="1"/>
    <col min="6" max="6" width="99" style="6" customWidth="1"/>
    <col min="7" max="7" width="26.4140625" style="6" customWidth="1"/>
    <col min="8" max="8" width="16.5" style="9" customWidth="1"/>
    <col min="9" max="9" width="26.4140625" style="6" customWidth="1"/>
    <col min="10" max="16384" width="88.5" style="6"/>
  </cols>
  <sheetData>
    <row r="2" spans="2:10" ht="20.5" customHeight="1" thickBot="1"/>
    <row r="3" spans="2:10" ht="32">
      <c r="B3" s="26" t="s">
        <v>372</v>
      </c>
      <c r="C3" s="26" t="s">
        <v>373</v>
      </c>
      <c r="G3" s="9"/>
      <c r="H3" s="6"/>
    </row>
    <row r="4" spans="2:10">
      <c r="B4" s="24" t="s">
        <v>186</v>
      </c>
      <c r="C4" s="24" t="s">
        <v>374</v>
      </c>
      <c r="G4" s="9"/>
      <c r="H4" s="6"/>
      <c r="J4" s="10"/>
    </row>
    <row r="5" spans="2:10">
      <c r="B5" s="11"/>
      <c r="C5" s="11"/>
      <c r="G5" s="12"/>
      <c r="H5" s="6"/>
      <c r="J5" s="10"/>
    </row>
    <row r="6" spans="2:10">
      <c r="B6" s="11" t="s">
        <v>354</v>
      </c>
      <c r="C6" s="11" t="s">
        <v>353</v>
      </c>
      <c r="G6" s="12"/>
      <c r="H6" s="6"/>
      <c r="J6" s="10"/>
    </row>
    <row r="7" spans="2:10">
      <c r="B7" s="11" t="s">
        <v>356</v>
      </c>
      <c r="C7" s="11" t="s">
        <v>355</v>
      </c>
      <c r="G7" s="12"/>
      <c r="H7" s="6"/>
      <c r="J7" s="10"/>
    </row>
    <row r="8" spans="2:10">
      <c r="B8" s="11" t="s">
        <v>358</v>
      </c>
      <c r="C8" s="11" t="s">
        <v>357</v>
      </c>
      <c r="G8" s="12"/>
      <c r="H8" s="6"/>
      <c r="J8" s="10"/>
    </row>
    <row r="9" spans="2:10">
      <c r="B9" s="11" t="s">
        <v>360</v>
      </c>
      <c r="C9" s="11" t="s">
        <v>359</v>
      </c>
      <c r="G9" s="12"/>
      <c r="H9" s="6"/>
      <c r="J9" s="10"/>
    </row>
    <row r="10" spans="2:10">
      <c r="B10" s="11" t="s">
        <v>362</v>
      </c>
      <c r="C10" s="11" t="s">
        <v>361</v>
      </c>
      <c r="G10" s="12"/>
      <c r="H10" s="6"/>
      <c r="J10" s="10"/>
    </row>
    <row r="11" spans="2:10">
      <c r="B11" s="11" t="s">
        <v>364</v>
      </c>
      <c r="C11" s="11" t="s">
        <v>363</v>
      </c>
      <c r="G11" s="12"/>
      <c r="H11" s="6"/>
      <c r="J11" s="10"/>
    </row>
    <row r="12" spans="2:10">
      <c r="B12" s="11" t="s">
        <v>366</v>
      </c>
      <c r="C12" s="11" t="s">
        <v>365</v>
      </c>
      <c r="G12" s="9"/>
      <c r="H12" s="6"/>
      <c r="J12" s="10"/>
    </row>
    <row r="13" spans="2:10">
      <c r="B13" s="11" t="s">
        <v>368</v>
      </c>
      <c r="C13" s="11" t="s">
        <v>367</v>
      </c>
      <c r="G13" s="9"/>
      <c r="H13" s="6"/>
      <c r="J13" s="10"/>
    </row>
    <row r="14" spans="2:10" ht="26.5" customHeight="1">
      <c r="B14" s="23"/>
      <c r="C14" s="23"/>
    </row>
    <row r="15" spans="2:10" ht="38.5" customHeight="1">
      <c r="B15" s="94" t="s">
        <v>383</v>
      </c>
      <c r="C15" s="95"/>
    </row>
    <row r="16" spans="2:10" customFormat="1" ht="21" customHeight="1"/>
    <row r="17" spans="2:6" ht="20.5" customHeight="1">
      <c r="B17" s="89" t="s">
        <v>192</v>
      </c>
      <c r="C17" s="89"/>
      <c r="F17" s="13"/>
    </row>
    <row r="18" spans="2:6">
      <c r="B18" s="88" t="s">
        <v>184</v>
      </c>
      <c r="C18" s="88"/>
      <c r="F18" s="13"/>
    </row>
    <row r="19" spans="2:6">
      <c r="B19" s="28" t="s">
        <v>194</v>
      </c>
      <c r="C19" s="28" t="s">
        <v>195</v>
      </c>
      <c r="F19" s="13"/>
    </row>
    <row r="20" spans="2:6">
      <c r="B20" s="93" t="s">
        <v>196</v>
      </c>
      <c r="C20" s="11" t="s">
        <v>197</v>
      </c>
      <c r="F20" s="13"/>
    </row>
    <row r="21" spans="2:6">
      <c r="B21" s="93"/>
      <c r="C21" s="11" t="s">
        <v>199</v>
      </c>
      <c r="F21" s="13"/>
    </row>
    <row r="22" spans="2:6">
      <c r="B22" s="93"/>
      <c r="C22" s="11" t="s">
        <v>201</v>
      </c>
      <c r="F22" s="13"/>
    </row>
    <row r="23" spans="2:6">
      <c r="B23" s="93"/>
      <c r="C23" s="11" t="s">
        <v>203</v>
      </c>
      <c r="F23" s="13"/>
    </row>
    <row r="24" spans="2:6">
      <c r="B24" s="93"/>
      <c r="C24" s="11" t="s">
        <v>205</v>
      </c>
      <c r="F24" s="13"/>
    </row>
    <row r="25" spans="2:6">
      <c r="B25" s="93" t="s">
        <v>207</v>
      </c>
      <c r="C25" s="11" t="s">
        <v>208</v>
      </c>
      <c r="F25" s="13"/>
    </row>
    <row r="26" spans="2:6">
      <c r="B26" s="93"/>
      <c r="C26" s="11" t="s">
        <v>210</v>
      </c>
      <c r="F26" s="13"/>
    </row>
    <row r="27" spans="2:6">
      <c r="B27" s="93"/>
      <c r="C27" s="11" t="s">
        <v>212</v>
      </c>
      <c r="F27" s="13"/>
    </row>
    <row r="28" spans="2:6">
      <c r="B28" s="93" t="s">
        <v>214</v>
      </c>
      <c r="C28" s="11" t="s">
        <v>215</v>
      </c>
      <c r="F28" s="13"/>
    </row>
    <row r="29" spans="2:6">
      <c r="B29" s="93"/>
      <c r="C29" s="11" t="s">
        <v>217</v>
      </c>
      <c r="F29" s="13"/>
    </row>
    <row r="30" spans="2:6">
      <c r="B30" s="93"/>
      <c r="C30" s="11" t="s">
        <v>219</v>
      </c>
      <c r="F30" s="13"/>
    </row>
    <row r="31" spans="2:6">
      <c r="B31" s="93"/>
      <c r="C31" s="11" t="s">
        <v>221</v>
      </c>
      <c r="F31" s="13"/>
    </row>
    <row r="32" spans="2:6">
      <c r="B32" s="93" t="s">
        <v>223</v>
      </c>
      <c r="C32" s="11" t="s">
        <v>224</v>
      </c>
      <c r="F32" s="13"/>
    </row>
    <row r="33" spans="2:6">
      <c r="B33" s="93"/>
      <c r="C33" s="11" t="s">
        <v>226</v>
      </c>
      <c r="F33" s="13"/>
    </row>
    <row r="34" spans="2:6">
      <c r="B34" s="93"/>
      <c r="C34" s="11" t="s">
        <v>228</v>
      </c>
      <c r="F34" s="13"/>
    </row>
    <row r="35" spans="2:6">
      <c r="B35" s="88" t="s">
        <v>185</v>
      </c>
      <c r="C35" s="88"/>
      <c r="F35" s="13"/>
    </row>
    <row r="36" spans="2:6">
      <c r="B36" s="28" t="s">
        <v>19</v>
      </c>
      <c r="C36" s="28" t="s">
        <v>50</v>
      </c>
      <c r="F36" s="13"/>
    </row>
    <row r="37" spans="2:6">
      <c r="B37" s="29">
        <v>1</v>
      </c>
      <c r="C37" s="11" t="s">
        <v>198</v>
      </c>
      <c r="F37" s="13"/>
    </row>
    <row r="38" spans="2:6">
      <c r="B38" s="29">
        <v>2</v>
      </c>
      <c r="C38" s="11" t="s">
        <v>200</v>
      </c>
      <c r="F38" s="13"/>
    </row>
    <row r="39" spans="2:6">
      <c r="B39" s="29">
        <v>3</v>
      </c>
      <c r="C39" s="11" t="s">
        <v>202</v>
      </c>
      <c r="F39" s="13"/>
    </row>
    <row r="40" spans="2:6">
      <c r="B40" s="29">
        <v>4</v>
      </c>
      <c r="C40" s="11" t="s">
        <v>204</v>
      </c>
      <c r="F40" s="13"/>
    </row>
    <row r="41" spans="2:6">
      <c r="B41" s="29">
        <v>5</v>
      </c>
      <c r="C41" s="11" t="s">
        <v>206</v>
      </c>
      <c r="F41" s="13"/>
    </row>
    <row r="42" spans="2:6">
      <c r="B42" s="25"/>
      <c r="C42" s="25"/>
      <c r="F42" s="13"/>
    </row>
    <row r="43" spans="2:6">
      <c r="B43" s="89" t="s">
        <v>231</v>
      </c>
      <c r="C43" s="89"/>
      <c r="F43" s="13"/>
    </row>
    <row r="44" spans="2:6">
      <c r="B44" s="88" t="s">
        <v>184</v>
      </c>
      <c r="C44" s="88"/>
      <c r="F44" s="13"/>
    </row>
    <row r="45" spans="2:6">
      <c r="B45" s="28" t="s">
        <v>194</v>
      </c>
      <c r="C45" s="28" t="s">
        <v>195</v>
      </c>
      <c r="F45" s="13"/>
    </row>
    <row r="46" spans="2:6">
      <c r="B46" s="93" t="s">
        <v>196</v>
      </c>
      <c r="C46" s="11" t="s">
        <v>197</v>
      </c>
      <c r="F46" s="13"/>
    </row>
    <row r="47" spans="2:6">
      <c r="B47" s="93"/>
      <c r="C47" s="11" t="s">
        <v>199</v>
      </c>
      <c r="F47" s="13"/>
    </row>
    <row r="48" spans="2:6">
      <c r="B48" s="93"/>
      <c r="C48" s="90" t="s">
        <v>237</v>
      </c>
      <c r="F48" s="13"/>
    </row>
    <row r="49" spans="2:8" ht="2" customHeight="1">
      <c r="B49" s="93"/>
      <c r="C49" s="98"/>
      <c r="F49" s="13"/>
    </row>
    <row r="50" spans="2:8">
      <c r="B50" s="93"/>
      <c r="C50" s="91"/>
      <c r="F50" s="13"/>
    </row>
    <row r="51" spans="2:8">
      <c r="B51" s="93" t="s">
        <v>207</v>
      </c>
      <c r="C51" s="11" t="s">
        <v>208</v>
      </c>
      <c r="F51" s="13"/>
    </row>
    <row r="52" spans="2:8" ht="18" customHeight="1">
      <c r="B52" s="93"/>
      <c r="C52" s="90" t="s">
        <v>242</v>
      </c>
      <c r="F52" s="13"/>
    </row>
    <row r="53" spans="2:8" ht="12" customHeight="1">
      <c r="B53" s="93"/>
      <c r="C53" s="91"/>
      <c r="F53" s="13"/>
    </row>
    <row r="54" spans="2:8">
      <c r="B54" s="93" t="s">
        <v>214</v>
      </c>
      <c r="C54" s="11" t="s">
        <v>215</v>
      </c>
      <c r="F54" s="13"/>
    </row>
    <row r="55" spans="2:8">
      <c r="B55" s="93"/>
      <c r="C55" s="11" t="s">
        <v>246</v>
      </c>
      <c r="F55" s="13"/>
    </row>
    <row r="56" spans="2:8">
      <c r="B56" s="93"/>
      <c r="C56" s="35" t="s">
        <v>248</v>
      </c>
      <c r="F56" s="13"/>
    </row>
    <row r="57" spans="2:8">
      <c r="B57" s="93" t="s">
        <v>223</v>
      </c>
      <c r="C57" s="11" t="s">
        <v>224</v>
      </c>
      <c r="F57" s="13"/>
    </row>
    <row r="58" spans="2:8">
      <c r="B58" s="93"/>
      <c r="C58" s="11" t="s">
        <v>226</v>
      </c>
      <c r="F58" s="13"/>
    </row>
    <row r="59" spans="2:8">
      <c r="B59" s="93"/>
      <c r="C59" s="11" t="s">
        <v>228</v>
      </c>
      <c r="F59" s="13"/>
    </row>
    <row r="60" spans="2:8">
      <c r="B60" s="88" t="s">
        <v>185</v>
      </c>
      <c r="C60" s="88"/>
      <c r="F60" s="13"/>
    </row>
    <row r="61" spans="2:8" customFormat="1">
      <c r="B61" s="28" t="s">
        <v>194</v>
      </c>
      <c r="C61" s="28" t="s">
        <v>50</v>
      </c>
      <c r="H61" s="9"/>
    </row>
    <row r="62" spans="2:8" customFormat="1">
      <c r="B62" s="29">
        <v>1</v>
      </c>
      <c r="C62" s="11" t="s">
        <v>198</v>
      </c>
      <c r="H62" s="9"/>
    </row>
    <row r="63" spans="2:8" customFormat="1">
      <c r="B63" s="29">
        <v>2</v>
      </c>
      <c r="C63" s="11" t="s">
        <v>200</v>
      </c>
      <c r="H63" s="9"/>
    </row>
    <row r="64" spans="2:8" customFormat="1">
      <c r="B64" s="29">
        <v>3</v>
      </c>
      <c r="C64" s="11" t="s">
        <v>202</v>
      </c>
      <c r="H64" s="9"/>
    </row>
    <row r="65" spans="2:8" customFormat="1">
      <c r="B65" s="29">
        <v>4</v>
      </c>
      <c r="C65" s="11" t="s">
        <v>204</v>
      </c>
      <c r="H65" s="9"/>
    </row>
    <row r="66" spans="2:8" customFormat="1">
      <c r="B66" s="29">
        <v>5</v>
      </c>
      <c r="C66" s="11" t="s">
        <v>206</v>
      </c>
      <c r="H66" s="9"/>
    </row>
    <row r="67" spans="2:8" customFormat="1" ht="14.5" customHeight="1" collapsed="1">
      <c r="H67" s="9"/>
    </row>
    <row r="68" spans="2:8">
      <c r="B68" s="89" t="s">
        <v>253</v>
      </c>
      <c r="C68" s="89"/>
      <c r="F68" s="13"/>
    </row>
    <row r="69" spans="2:8">
      <c r="B69" s="88" t="s">
        <v>184</v>
      </c>
      <c r="C69" s="88"/>
      <c r="F69" s="13"/>
    </row>
    <row r="70" spans="2:8">
      <c r="B70" s="28" t="s">
        <v>194</v>
      </c>
      <c r="C70" s="28" t="s">
        <v>50</v>
      </c>
      <c r="F70" s="13"/>
    </row>
    <row r="71" spans="2:8">
      <c r="B71" s="93" t="s">
        <v>196</v>
      </c>
      <c r="C71" s="11" t="s">
        <v>197</v>
      </c>
      <c r="F71" s="13"/>
    </row>
    <row r="72" spans="2:8">
      <c r="B72" s="93"/>
      <c r="C72" s="11" t="s">
        <v>199</v>
      </c>
      <c r="F72" s="13"/>
    </row>
    <row r="73" spans="2:8">
      <c r="B73" s="93"/>
      <c r="C73" s="11" t="s">
        <v>201</v>
      </c>
      <c r="F73" s="13"/>
    </row>
    <row r="74" spans="2:8">
      <c r="B74" s="93"/>
      <c r="C74" s="90" t="s">
        <v>203</v>
      </c>
      <c r="F74" s="13"/>
    </row>
    <row r="75" spans="2:8">
      <c r="B75" s="93"/>
      <c r="C75" s="91"/>
      <c r="F75" s="13"/>
    </row>
    <row r="76" spans="2:8">
      <c r="B76" s="93" t="s">
        <v>207</v>
      </c>
      <c r="C76" s="11" t="s">
        <v>208</v>
      </c>
      <c r="F76" s="13"/>
    </row>
    <row r="77" spans="2:8">
      <c r="B77" s="93"/>
      <c r="C77" s="11" t="s">
        <v>242</v>
      </c>
      <c r="F77" s="13"/>
    </row>
    <row r="78" spans="2:8">
      <c r="B78" s="93"/>
      <c r="C78" s="11" t="s">
        <v>212</v>
      </c>
      <c r="F78" s="13"/>
    </row>
    <row r="79" spans="2:8">
      <c r="B79" s="93" t="s">
        <v>214</v>
      </c>
      <c r="C79" s="11" t="s">
        <v>215</v>
      </c>
      <c r="F79" s="13"/>
    </row>
    <row r="80" spans="2:8">
      <c r="B80" s="93"/>
      <c r="C80" s="11" t="s">
        <v>217</v>
      </c>
      <c r="F80" s="13"/>
    </row>
    <row r="81" spans="2:8">
      <c r="B81" s="93"/>
      <c r="C81" s="11" t="s">
        <v>267</v>
      </c>
      <c r="F81" s="13"/>
    </row>
    <row r="82" spans="2:8">
      <c r="B82" s="93"/>
      <c r="C82" s="11" t="s">
        <v>221</v>
      </c>
      <c r="F82" s="13"/>
    </row>
    <row r="83" spans="2:8">
      <c r="B83" s="93" t="s">
        <v>223</v>
      </c>
      <c r="C83" s="11" t="s">
        <v>224</v>
      </c>
      <c r="F83" s="13"/>
    </row>
    <row r="84" spans="2:8">
      <c r="B84" s="93"/>
      <c r="C84" s="11" t="s">
        <v>226</v>
      </c>
      <c r="F84" s="13"/>
    </row>
    <row r="85" spans="2:8">
      <c r="B85" s="93"/>
      <c r="C85" s="11" t="s">
        <v>228</v>
      </c>
      <c r="F85" s="13"/>
    </row>
    <row r="86" spans="2:8" customFormat="1">
      <c r="B86" s="88" t="s">
        <v>185</v>
      </c>
      <c r="C86" s="88"/>
      <c r="H86" s="9"/>
    </row>
    <row r="87" spans="2:8" customFormat="1">
      <c r="B87" s="28" t="s">
        <v>194</v>
      </c>
      <c r="C87" s="28" t="s">
        <v>50</v>
      </c>
      <c r="H87" s="9"/>
    </row>
    <row r="88" spans="2:8" customFormat="1">
      <c r="B88" s="29">
        <v>1</v>
      </c>
      <c r="C88" s="11" t="s">
        <v>198</v>
      </c>
      <c r="H88" s="9"/>
    </row>
    <row r="89" spans="2:8" customFormat="1">
      <c r="B89" s="29">
        <v>2</v>
      </c>
      <c r="C89" s="11" t="s">
        <v>200</v>
      </c>
      <c r="H89" s="9"/>
    </row>
    <row r="90" spans="2:8" customFormat="1">
      <c r="B90" s="29">
        <v>3</v>
      </c>
      <c r="C90" s="11" t="s">
        <v>202</v>
      </c>
      <c r="H90" s="9"/>
    </row>
    <row r="91" spans="2:8" customFormat="1">
      <c r="B91" s="29">
        <v>4</v>
      </c>
      <c r="C91" s="11" t="s">
        <v>204</v>
      </c>
      <c r="H91" s="9"/>
    </row>
    <row r="92" spans="2:8" customFormat="1">
      <c r="B92" s="29">
        <v>5</v>
      </c>
      <c r="C92" s="11" t="s">
        <v>206</v>
      </c>
      <c r="H92" s="9"/>
    </row>
    <row r="93" spans="2:8" customFormat="1" ht="14" customHeight="1" collapsed="1">
      <c r="H93" s="9"/>
    </row>
    <row r="94" spans="2:8">
      <c r="B94" s="89" t="s">
        <v>273</v>
      </c>
      <c r="C94" s="89"/>
    </row>
    <row r="95" spans="2:8">
      <c r="B95" s="88" t="s">
        <v>184</v>
      </c>
      <c r="C95" s="88"/>
    </row>
    <row r="96" spans="2:8">
      <c r="B96" s="28" t="s">
        <v>194</v>
      </c>
      <c r="C96" s="28" t="s">
        <v>195</v>
      </c>
    </row>
    <row r="97" spans="2:8">
      <c r="B97" s="93" t="s">
        <v>196</v>
      </c>
      <c r="C97" s="11" t="s">
        <v>197</v>
      </c>
    </row>
    <row r="98" spans="2:8">
      <c r="B98" s="93"/>
      <c r="C98" s="11" t="s">
        <v>199</v>
      </c>
    </row>
    <row r="99" spans="2:8">
      <c r="B99" s="93"/>
      <c r="C99" s="11" t="s">
        <v>201</v>
      </c>
    </row>
    <row r="100" spans="2:8">
      <c r="B100" s="93"/>
      <c r="C100" s="35" t="s">
        <v>237</v>
      </c>
    </row>
    <row r="101" spans="2:8">
      <c r="B101" s="93" t="s">
        <v>207</v>
      </c>
      <c r="C101" s="11" t="s">
        <v>208</v>
      </c>
    </row>
    <row r="102" spans="2:8">
      <c r="B102" s="93"/>
      <c r="C102" s="11" t="s">
        <v>242</v>
      </c>
    </row>
    <row r="103" spans="2:8">
      <c r="B103" s="93"/>
      <c r="C103" s="11" t="s">
        <v>212</v>
      </c>
    </row>
    <row r="104" spans="2:8">
      <c r="B104" s="93" t="s">
        <v>214</v>
      </c>
      <c r="C104" s="11" t="s">
        <v>215</v>
      </c>
    </row>
    <row r="105" spans="2:8">
      <c r="B105" s="93"/>
      <c r="C105" s="11" t="s">
        <v>221</v>
      </c>
    </row>
    <row r="106" spans="2:8">
      <c r="B106" s="93" t="s">
        <v>223</v>
      </c>
      <c r="C106" s="11" t="s">
        <v>224</v>
      </c>
    </row>
    <row r="107" spans="2:8">
      <c r="B107" s="93"/>
      <c r="C107" s="11" t="s">
        <v>226</v>
      </c>
    </row>
    <row r="108" spans="2:8">
      <c r="B108" s="93"/>
      <c r="C108" s="11" t="s">
        <v>228</v>
      </c>
    </row>
    <row r="109" spans="2:8" customFormat="1" ht="21" customHeight="1">
      <c r="B109" s="88" t="s">
        <v>185</v>
      </c>
      <c r="C109" s="88"/>
      <c r="H109" s="9"/>
    </row>
    <row r="110" spans="2:8" customFormat="1">
      <c r="B110" s="28" t="s">
        <v>194</v>
      </c>
      <c r="C110" s="28" t="s">
        <v>50</v>
      </c>
      <c r="H110" s="9"/>
    </row>
    <row r="111" spans="2:8" customFormat="1">
      <c r="B111" s="29">
        <v>1</v>
      </c>
      <c r="C111" s="11" t="s">
        <v>198</v>
      </c>
      <c r="H111" s="9"/>
    </row>
    <row r="112" spans="2:8" customFormat="1">
      <c r="B112" s="29">
        <v>2</v>
      </c>
      <c r="C112" s="11" t="s">
        <v>200</v>
      </c>
      <c r="H112" s="9"/>
    </row>
    <row r="113" spans="2:8" customFormat="1">
      <c r="B113" s="29">
        <v>3</v>
      </c>
      <c r="C113" s="11" t="s">
        <v>202</v>
      </c>
      <c r="H113" s="9"/>
    </row>
    <row r="114" spans="2:8" customFormat="1">
      <c r="B114" s="29">
        <v>4</v>
      </c>
      <c r="C114" s="11" t="s">
        <v>204</v>
      </c>
      <c r="H114" s="9"/>
    </row>
    <row r="115" spans="2:8" customFormat="1">
      <c r="B115" s="29">
        <v>5</v>
      </c>
      <c r="C115" s="11" t="s">
        <v>206</v>
      </c>
      <c r="H115" s="9"/>
    </row>
    <row r="116" spans="2:8" customFormat="1" ht="14" customHeight="1" collapsed="1">
      <c r="H116" s="9"/>
    </row>
    <row r="117" spans="2:8">
      <c r="B117" s="89" t="s">
        <v>282</v>
      </c>
      <c r="C117" s="89"/>
    </row>
    <row r="118" spans="2:8">
      <c r="B118" s="88" t="s">
        <v>184</v>
      </c>
      <c r="C118" s="88"/>
    </row>
    <row r="119" spans="2:8">
      <c r="B119" s="28" t="s">
        <v>194</v>
      </c>
      <c r="C119" s="28" t="s">
        <v>195</v>
      </c>
    </row>
    <row r="120" spans="2:8">
      <c r="B120" s="93" t="s">
        <v>196</v>
      </c>
      <c r="C120" s="11" t="s">
        <v>197</v>
      </c>
    </row>
    <row r="121" spans="2:8">
      <c r="B121" s="93"/>
      <c r="C121" s="11" t="s">
        <v>199</v>
      </c>
    </row>
    <row r="122" spans="2:8" ht="14" customHeight="1">
      <c r="B122" s="93" t="s">
        <v>207</v>
      </c>
      <c r="C122" s="11" t="s">
        <v>208</v>
      </c>
    </row>
    <row r="123" spans="2:8" ht="14" customHeight="1">
      <c r="B123" s="93"/>
      <c r="C123" s="11" t="s">
        <v>210</v>
      </c>
    </row>
    <row r="124" spans="2:8">
      <c r="B124" s="93" t="s">
        <v>214</v>
      </c>
      <c r="C124" s="11" t="s">
        <v>215</v>
      </c>
    </row>
    <row r="125" spans="2:8" ht="15" customHeight="1">
      <c r="B125" s="93"/>
      <c r="C125" s="11" t="s">
        <v>217</v>
      </c>
    </row>
    <row r="126" spans="2:8">
      <c r="B126" s="93" t="s">
        <v>223</v>
      </c>
      <c r="C126" s="11" t="s">
        <v>224</v>
      </c>
    </row>
    <row r="127" spans="2:8">
      <c r="B127" s="93"/>
      <c r="C127" s="11" t="s">
        <v>226</v>
      </c>
    </row>
    <row r="128" spans="2:8">
      <c r="B128" s="93"/>
      <c r="C128" s="11" t="s">
        <v>228</v>
      </c>
    </row>
    <row r="129" spans="2:8" customFormat="1">
      <c r="B129" s="88" t="s">
        <v>185</v>
      </c>
      <c r="C129" s="88"/>
      <c r="H129" s="9"/>
    </row>
    <row r="130" spans="2:8" customFormat="1">
      <c r="B130" s="28" t="s">
        <v>194</v>
      </c>
      <c r="C130" s="28" t="s">
        <v>195</v>
      </c>
      <c r="H130" s="9"/>
    </row>
    <row r="131" spans="2:8" customFormat="1">
      <c r="B131" s="29">
        <v>1</v>
      </c>
      <c r="C131" s="11" t="s">
        <v>198</v>
      </c>
      <c r="H131" s="9"/>
    </row>
    <row r="132" spans="2:8" customFormat="1">
      <c r="B132" s="29">
        <v>2</v>
      </c>
      <c r="C132" s="11" t="s">
        <v>200</v>
      </c>
      <c r="H132" s="9"/>
    </row>
    <row r="133" spans="2:8" customFormat="1">
      <c r="B133" s="29">
        <v>3</v>
      </c>
      <c r="C133" s="11" t="s">
        <v>202</v>
      </c>
      <c r="H133" s="9"/>
    </row>
    <row r="134" spans="2:8" customFormat="1">
      <c r="B134" s="29">
        <v>4</v>
      </c>
      <c r="C134" s="11" t="s">
        <v>204</v>
      </c>
      <c r="H134" s="9"/>
    </row>
    <row r="135" spans="2:8" customFormat="1">
      <c r="B135" s="29">
        <v>5</v>
      </c>
      <c r="C135" s="11" t="s">
        <v>206</v>
      </c>
      <c r="H135" s="9"/>
    </row>
    <row r="136" spans="2:8" customFormat="1" ht="14" customHeight="1" collapsed="1">
      <c r="H136" s="9"/>
    </row>
    <row r="137" spans="2:8">
      <c r="B137" s="89" t="s">
        <v>294</v>
      </c>
      <c r="C137" s="89"/>
    </row>
    <row r="138" spans="2:8" ht="16.5" customHeight="1">
      <c r="B138" s="96" t="s">
        <v>184</v>
      </c>
      <c r="C138" s="96"/>
    </row>
    <row r="139" spans="2:8" ht="16.5" customHeight="1">
      <c r="B139" s="97" t="s">
        <v>297</v>
      </c>
      <c r="C139" s="97"/>
    </row>
    <row r="140" spans="2:8" ht="16.5" customHeight="1">
      <c r="B140" s="30"/>
      <c r="C140" s="30"/>
    </row>
    <row r="141" spans="2:8" ht="16.5" customHeight="1">
      <c r="B141" s="30"/>
      <c r="C141" s="30"/>
    </row>
    <row r="142" spans="2:8" ht="16.5" customHeight="1">
      <c r="B142" s="30"/>
      <c r="C142" s="30"/>
    </row>
    <row r="143" spans="2:8" ht="16.5" customHeight="1">
      <c r="B143" s="30"/>
      <c r="C143" s="30"/>
    </row>
    <row r="144" spans="2:8" ht="16.5" customHeight="1">
      <c r="B144" s="30"/>
      <c r="C144" s="30"/>
    </row>
    <row r="145" spans="2:5">
      <c r="B145" s="31" t="s">
        <v>184</v>
      </c>
      <c r="C145" s="31"/>
    </row>
    <row r="146" spans="2:5">
      <c r="B146" s="92" t="s">
        <v>297</v>
      </c>
      <c r="C146" s="92"/>
    </row>
    <row r="147" spans="2:5">
      <c r="B147" s="88" t="s">
        <v>185</v>
      </c>
      <c r="C147" s="88"/>
    </row>
    <row r="148" spans="2:5">
      <c r="B148" s="28" t="s">
        <v>19</v>
      </c>
      <c r="C148" s="28" t="s">
        <v>50</v>
      </c>
    </row>
    <row r="149" spans="2:5">
      <c r="B149" s="32">
        <v>1</v>
      </c>
      <c r="C149" s="11" t="s">
        <v>198</v>
      </c>
    </row>
    <row r="150" spans="2:5">
      <c r="B150" s="32">
        <v>2</v>
      </c>
      <c r="C150" s="11" t="s">
        <v>200</v>
      </c>
    </row>
    <row r="151" spans="2:5">
      <c r="B151" s="32">
        <v>3</v>
      </c>
      <c r="C151" s="11" t="s">
        <v>202</v>
      </c>
    </row>
    <row r="152" spans="2:5">
      <c r="B152" s="32">
        <v>4</v>
      </c>
      <c r="C152" s="11" t="s">
        <v>204</v>
      </c>
    </row>
    <row r="153" spans="2:5" collapsed="1">
      <c r="B153" s="32">
        <v>5</v>
      </c>
      <c r="C153" s="11" t="s">
        <v>206</v>
      </c>
    </row>
    <row r="154" spans="2:5" collapsed="1">
      <c r="B154" s="23"/>
      <c r="C154" s="23"/>
    </row>
    <row r="155" spans="2:5">
      <c r="B155" s="23"/>
      <c r="C155" s="23"/>
    </row>
    <row r="156" spans="2:5" s="27" customFormat="1" ht="35.5" customHeight="1">
      <c r="B156" s="33" t="s">
        <v>384</v>
      </c>
      <c r="C156" s="34"/>
      <c r="D156"/>
      <c r="E156"/>
    </row>
    <row r="157" spans="2:5">
      <c r="B157" s="23"/>
      <c r="C157" s="23"/>
    </row>
    <row r="158" spans="2:5">
      <c r="B158" s="89" t="s">
        <v>6</v>
      </c>
      <c r="C158" s="89"/>
    </row>
    <row r="159" spans="2:5" ht="32">
      <c r="B159" s="36" t="s">
        <v>7</v>
      </c>
      <c r="C159" s="37" t="s">
        <v>42</v>
      </c>
    </row>
    <row r="160" spans="2:5" ht="32">
      <c r="B160" s="36" t="s">
        <v>43</v>
      </c>
      <c r="C160" s="37" t="s">
        <v>44</v>
      </c>
    </row>
    <row r="161" spans="2:3">
      <c r="B161" s="36" t="s">
        <v>45</v>
      </c>
      <c r="C161" s="37" t="s">
        <v>46</v>
      </c>
    </row>
    <row r="162" spans="2:3" ht="48">
      <c r="B162" s="38" t="s">
        <v>377</v>
      </c>
      <c r="C162" s="37" t="s">
        <v>47</v>
      </c>
    </row>
    <row r="163" spans="2:3" collapsed="1">
      <c r="B163" s="39"/>
      <c r="C163" s="39"/>
    </row>
    <row r="164" spans="2:3">
      <c r="B164" s="89" t="s">
        <v>352</v>
      </c>
      <c r="C164" s="89"/>
    </row>
    <row r="165" spans="2:3" ht="224">
      <c r="B165" s="36" t="s">
        <v>8</v>
      </c>
      <c r="C165" s="37" t="s">
        <v>51</v>
      </c>
    </row>
    <row r="166" spans="2:3" ht="32">
      <c r="B166" s="36" t="s">
        <v>52</v>
      </c>
      <c r="C166" s="37" t="s">
        <v>53</v>
      </c>
    </row>
    <row r="167" spans="2:3">
      <c r="B167" s="36" t="s">
        <v>54</v>
      </c>
      <c r="C167" s="37" t="s">
        <v>55</v>
      </c>
    </row>
    <row r="168" spans="2:3">
      <c r="B168" s="36" t="s">
        <v>56</v>
      </c>
      <c r="C168" s="37" t="s">
        <v>57</v>
      </c>
    </row>
    <row r="169" spans="2:3" ht="32">
      <c r="B169" s="36" t="s">
        <v>58</v>
      </c>
      <c r="C169" s="37" t="s">
        <v>59</v>
      </c>
    </row>
    <row r="170" spans="2:3">
      <c r="B170" s="36" t="s">
        <v>60</v>
      </c>
      <c r="C170" s="37" t="s">
        <v>61</v>
      </c>
    </row>
    <row r="171" spans="2:3" collapsed="1">
      <c r="B171" s="39"/>
      <c r="C171" s="39"/>
    </row>
    <row r="172" spans="2:3">
      <c r="B172" s="89" t="s">
        <v>62</v>
      </c>
      <c r="C172" s="89"/>
    </row>
    <row r="173" spans="2:3">
      <c r="B173" s="36" t="s">
        <v>10</v>
      </c>
      <c r="C173" s="37" t="s">
        <v>63</v>
      </c>
    </row>
    <row r="174" spans="2:3">
      <c r="B174" s="40" t="s">
        <v>64</v>
      </c>
      <c r="C174" s="5" t="s">
        <v>65</v>
      </c>
    </row>
    <row r="175" spans="2:3">
      <c r="B175" s="40" t="s">
        <v>369</v>
      </c>
      <c r="C175" s="5" t="s">
        <v>66</v>
      </c>
    </row>
    <row r="176" spans="2:3">
      <c r="B176" s="40" t="s">
        <v>67</v>
      </c>
      <c r="C176" s="5" t="s">
        <v>68</v>
      </c>
    </row>
    <row r="177" spans="2:3">
      <c r="B177" s="40" t="s">
        <v>69</v>
      </c>
      <c r="C177" s="5" t="s">
        <v>70</v>
      </c>
    </row>
    <row r="178" spans="2:3">
      <c r="B178" s="40" t="s">
        <v>71</v>
      </c>
      <c r="C178" s="5" t="s">
        <v>72</v>
      </c>
    </row>
    <row r="179" spans="2:3" ht="32">
      <c r="B179" s="40" t="s">
        <v>48</v>
      </c>
      <c r="C179" s="5" t="s">
        <v>49</v>
      </c>
    </row>
    <row r="180" spans="2:3" collapsed="1"/>
    <row r="201" spans="2:2">
      <c r="B201" s="14" t="s">
        <v>193</v>
      </c>
    </row>
    <row r="202" spans="2:2">
      <c r="B202" s="9" t="s">
        <v>387</v>
      </c>
    </row>
    <row r="203" spans="2:2">
      <c r="B203" s="9" t="s">
        <v>388</v>
      </c>
    </row>
    <row r="204" spans="2:2">
      <c r="B204" s="9" t="s">
        <v>188</v>
      </c>
    </row>
    <row r="205" spans="2:2">
      <c r="B205" s="9" t="s">
        <v>189</v>
      </c>
    </row>
    <row r="206" spans="2:2">
      <c r="B206" s="9" t="s">
        <v>324</v>
      </c>
    </row>
    <row r="207" spans="2:2">
      <c r="B207" s="9" t="s">
        <v>190</v>
      </c>
    </row>
    <row r="208" spans="2:2">
      <c r="B208" s="9" t="s">
        <v>191</v>
      </c>
    </row>
    <row r="209" spans="2:2">
      <c r="B209" s="9" t="s">
        <v>334</v>
      </c>
    </row>
    <row r="210" spans="2:2">
      <c r="B210" s="9" t="s">
        <v>209</v>
      </c>
    </row>
    <row r="211" spans="2:2">
      <c r="B211" s="9" t="s">
        <v>211</v>
      </c>
    </row>
    <row r="212" spans="2:2">
      <c r="B212" s="9" t="s">
        <v>213</v>
      </c>
    </row>
    <row r="213" spans="2:2">
      <c r="B213" s="9" t="s">
        <v>216</v>
      </c>
    </row>
    <row r="214" spans="2:2">
      <c r="B214" s="9" t="s">
        <v>218</v>
      </c>
    </row>
    <row r="215" spans="2:2">
      <c r="B215" s="9" t="s">
        <v>222</v>
      </c>
    </row>
    <row r="216" spans="2:2">
      <c r="B216" s="9" t="s">
        <v>225</v>
      </c>
    </row>
    <row r="217" spans="2:2">
      <c r="B217" s="9" t="s">
        <v>227</v>
      </c>
    </row>
    <row r="218" spans="2:2">
      <c r="B218" s="9" t="s">
        <v>229</v>
      </c>
    </row>
    <row r="219" spans="2:2">
      <c r="B219" s="9" t="s">
        <v>389</v>
      </c>
    </row>
    <row r="220" spans="2:2">
      <c r="B220" s="9" t="s">
        <v>230</v>
      </c>
    </row>
    <row r="221" spans="2:2">
      <c r="B221" s="9" t="s">
        <v>232</v>
      </c>
    </row>
    <row r="222" spans="2:2">
      <c r="B222" s="9" t="s">
        <v>233</v>
      </c>
    </row>
    <row r="223" spans="2:2">
      <c r="B223" s="9" t="s">
        <v>235</v>
      </c>
    </row>
    <row r="224" spans="2:2">
      <c r="B224" s="9" t="s">
        <v>236</v>
      </c>
    </row>
    <row r="225" spans="2:2">
      <c r="B225" s="9" t="s">
        <v>238</v>
      </c>
    </row>
    <row r="226" spans="2:2">
      <c r="B226" s="9" t="s">
        <v>239</v>
      </c>
    </row>
    <row r="227" spans="2:2">
      <c r="B227" s="9" t="s">
        <v>240</v>
      </c>
    </row>
    <row r="228" spans="2:2">
      <c r="B228" s="9" t="s">
        <v>243</v>
      </c>
    </row>
    <row r="229" spans="2:2">
      <c r="B229" s="9" t="s">
        <v>244</v>
      </c>
    </row>
    <row r="230" spans="2:2">
      <c r="B230" s="9" t="s">
        <v>245</v>
      </c>
    </row>
    <row r="231" spans="2:2">
      <c r="B231" s="9" t="s">
        <v>247</v>
      </c>
    </row>
    <row r="232" spans="2:2">
      <c r="B232" s="9" t="s">
        <v>249</v>
      </c>
    </row>
    <row r="233" spans="2:2">
      <c r="B233" s="9" t="s">
        <v>390</v>
      </c>
    </row>
    <row r="234" spans="2:2">
      <c r="B234" s="9" t="s">
        <v>250</v>
      </c>
    </row>
    <row r="235" spans="2:2">
      <c r="B235" s="9" t="s">
        <v>251</v>
      </c>
    </row>
    <row r="236" spans="2:2">
      <c r="B236" s="9" t="s">
        <v>252</v>
      </c>
    </row>
    <row r="237" spans="2:2">
      <c r="B237" t="s">
        <v>264</v>
      </c>
    </row>
    <row r="238" spans="2:2">
      <c r="B238" s="9" t="s">
        <v>391</v>
      </c>
    </row>
    <row r="239" spans="2:2">
      <c r="B239" s="9" t="s">
        <v>392</v>
      </c>
    </row>
    <row r="240" spans="2:2">
      <c r="B240" s="9" t="s">
        <v>254</v>
      </c>
    </row>
    <row r="241" spans="2:2">
      <c r="B241" s="9" t="s">
        <v>255</v>
      </c>
    </row>
    <row r="242" spans="2:2">
      <c r="B242" s="9" t="s">
        <v>256</v>
      </c>
    </row>
    <row r="243" spans="2:2">
      <c r="B243" s="9" t="s">
        <v>257</v>
      </c>
    </row>
    <row r="244" spans="2:2">
      <c r="B244" t="s">
        <v>258</v>
      </c>
    </row>
    <row r="245" spans="2:2">
      <c r="B245" t="s">
        <v>259</v>
      </c>
    </row>
    <row r="246" spans="2:2">
      <c r="B246" t="s">
        <v>261</v>
      </c>
    </row>
    <row r="247" spans="2:2">
      <c r="B247" t="s">
        <v>260</v>
      </c>
    </row>
    <row r="248" spans="2:2">
      <c r="B248" t="s">
        <v>262</v>
      </c>
    </row>
    <row r="249" spans="2:2">
      <c r="B249" t="s">
        <v>263</v>
      </c>
    </row>
    <row r="250" spans="2:2">
      <c r="B250" s="9" t="s">
        <v>265</v>
      </c>
    </row>
    <row r="251" spans="2:2">
      <c r="B251" s="9" t="s">
        <v>266</v>
      </c>
    </row>
    <row r="252" spans="2:2">
      <c r="B252" s="9" t="s">
        <v>268</v>
      </c>
    </row>
    <row r="253" spans="2:2">
      <c r="B253" s="9" t="s">
        <v>269</v>
      </c>
    </row>
    <row r="254" spans="2:2">
      <c r="B254" s="9" t="s">
        <v>270</v>
      </c>
    </row>
    <row r="255" spans="2:2">
      <c r="B255" s="9" t="s">
        <v>271</v>
      </c>
    </row>
    <row r="256" spans="2:2">
      <c r="B256" s="9" t="s">
        <v>272</v>
      </c>
    </row>
    <row r="257" spans="2:2">
      <c r="B257" s="9" t="s">
        <v>393</v>
      </c>
    </row>
    <row r="258" spans="2:2">
      <c r="B258" s="9" t="s">
        <v>394</v>
      </c>
    </row>
    <row r="259" spans="2:2">
      <c r="B259" s="9" t="s">
        <v>395</v>
      </c>
    </row>
    <row r="260" spans="2:2">
      <c r="B260" s="9" t="s">
        <v>396</v>
      </c>
    </row>
    <row r="261" spans="2:2">
      <c r="B261" s="9" t="s">
        <v>397</v>
      </c>
    </row>
    <row r="262" spans="2:2">
      <c r="B262" s="9" t="s">
        <v>398</v>
      </c>
    </row>
    <row r="263" spans="2:2">
      <c r="B263" s="9" t="s">
        <v>399</v>
      </c>
    </row>
    <row r="264" spans="2:2">
      <c r="B264" s="9" t="s">
        <v>400</v>
      </c>
    </row>
    <row r="265" spans="2:2">
      <c r="B265" s="9" t="s">
        <v>401</v>
      </c>
    </row>
    <row r="266" spans="2:2">
      <c r="B266" s="9" t="s">
        <v>402</v>
      </c>
    </row>
    <row r="267" spans="2:2">
      <c r="B267" s="9" t="s">
        <v>403</v>
      </c>
    </row>
    <row r="268" spans="2:2">
      <c r="B268" t="s">
        <v>274</v>
      </c>
    </row>
    <row r="269" spans="2:2">
      <c r="B269" t="s">
        <v>275</v>
      </c>
    </row>
    <row r="270" spans="2:2">
      <c r="B270" t="s">
        <v>276</v>
      </c>
    </row>
    <row r="271" spans="2:2">
      <c r="B271" t="s">
        <v>277</v>
      </c>
    </row>
    <row r="272" spans="2:2">
      <c r="B272" t="s">
        <v>278</v>
      </c>
    </row>
    <row r="273" spans="2:2">
      <c r="B273" t="s">
        <v>404</v>
      </c>
    </row>
    <row r="274" spans="2:2">
      <c r="B274" t="s">
        <v>405</v>
      </c>
    </row>
    <row r="275" spans="2:2">
      <c r="B275" t="s">
        <v>279</v>
      </c>
    </row>
    <row r="276" spans="2:2">
      <c r="B276" s="6" t="s">
        <v>280</v>
      </c>
    </row>
    <row r="277" spans="2:2">
      <c r="B277" s="6" t="s">
        <v>281</v>
      </c>
    </row>
    <row r="278" spans="2:2">
      <c r="B278" s="6" t="s">
        <v>406</v>
      </c>
    </row>
    <row r="279" spans="2:2">
      <c r="B279" s="6" t="s">
        <v>407</v>
      </c>
    </row>
    <row r="280" spans="2:2">
      <c r="B280" s="6" t="s">
        <v>283</v>
      </c>
    </row>
    <row r="281" spans="2:2">
      <c r="B281" s="6" t="s">
        <v>284</v>
      </c>
    </row>
    <row r="282" spans="2:2">
      <c r="B282" s="6" t="s">
        <v>285</v>
      </c>
    </row>
    <row r="283" spans="2:2">
      <c r="B283" s="9" t="s">
        <v>286</v>
      </c>
    </row>
    <row r="284" spans="2:2">
      <c r="B284" s="9" t="s">
        <v>287</v>
      </c>
    </row>
    <row r="285" spans="2:2">
      <c r="B285" s="9" t="s">
        <v>408</v>
      </c>
    </row>
    <row r="286" spans="2:2">
      <c r="B286" s="9" t="s">
        <v>409</v>
      </c>
    </row>
    <row r="287" spans="2:2">
      <c r="B287" s="9" t="s">
        <v>410</v>
      </c>
    </row>
    <row r="288" spans="2:2">
      <c r="B288" s="9" t="s">
        <v>288</v>
      </c>
    </row>
    <row r="289" spans="2:2">
      <c r="B289" s="9" t="s">
        <v>289</v>
      </c>
    </row>
    <row r="290" spans="2:2">
      <c r="B290" s="9" t="s">
        <v>411</v>
      </c>
    </row>
    <row r="291" spans="2:2">
      <c r="B291" t="s">
        <v>290</v>
      </c>
    </row>
    <row r="292" spans="2:2">
      <c r="B292" t="s">
        <v>412</v>
      </c>
    </row>
    <row r="293" spans="2:2">
      <c r="B293" t="s">
        <v>413</v>
      </c>
    </row>
    <row r="294" spans="2:2">
      <c r="B294" t="s">
        <v>291</v>
      </c>
    </row>
    <row r="295" spans="2:2">
      <c r="B295" t="s">
        <v>292</v>
      </c>
    </row>
    <row r="296" spans="2:2">
      <c r="B296" t="s">
        <v>293</v>
      </c>
    </row>
    <row r="297" spans="2:2">
      <c r="B297" t="s">
        <v>414</v>
      </c>
    </row>
    <row r="298" spans="2:2">
      <c r="B298" s="9" t="s">
        <v>415</v>
      </c>
    </row>
    <row r="299" spans="2:2">
      <c r="B299" s="9" t="s">
        <v>296</v>
      </c>
    </row>
    <row r="300" spans="2:2">
      <c r="B300" s="9" t="s">
        <v>298</v>
      </c>
    </row>
    <row r="301" spans="2:2">
      <c r="B301" s="9" t="s">
        <v>234</v>
      </c>
    </row>
    <row r="302" spans="2:2">
      <c r="B302" s="9" t="s">
        <v>299</v>
      </c>
    </row>
    <row r="303" spans="2:2">
      <c r="B303" s="9" t="s">
        <v>300</v>
      </c>
    </row>
    <row r="304" spans="2:2">
      <c r="B304" s="9" t="s">
        <v>301</v>
      </c>
    </row>
    <row r="305" spans="2:2">
      <c r="B305" s="9" t="s">
        <v>302</v>
      </c>
    </row>
    <row r="306" spans="2:2">
      <c r="B306" s="9" t="s">
        <v>303</v>
      </c>
    </row>
    <row r="307" spans="2:2">
      <c r="B307" s="9" t="s">
        <v>304</v>
      </c>
    </row>
    <row r="308" spans="2:2">
      <c r="B308" s="9" t="s">
        <v>305</v>
      </c>
    </row>
    <row r="309" spans="2:2">
      <c r="B309" s="9" t="s">
        <v>306</v>
      </c>
    </row>
    <row r="310" spans="2:2">
      <c r="B310" t="s">
        <v>307</v>
      </c>
    </row>
    <row r="311" spans="2:2">
      <c r="B311" t="s">
        <v>416</v>
      </c>
    </row>
    <row r="312" spans="2:2">
      <c r="B312" t="s">
        <v>308</v>
      </c>
    </row>
    <row r="313" spans="2:2">
      <c r="B313" t="s">
        <v>309</v>
      </c>
    </row>
    <row r="314" spans="2:2">
      <c r="B314" t="s">
        <v>310</v>
      </c>
    </row>
    <row r="315" spans="2:2">
      <c r="B315" t="s">
        <v>311</v>
      </c>
    </row>
    <row r="316" spans="2:2">
      <c r="B316" t="s">
        <v>312</v>
      </c>
    </row>
    <row r="317" spans="2:2">
      <c r="B317" t="s">
        <v>313</v>
      </c>
    </row>
    <row r="318" spans="2:2">
      <c r="B318" s="9" t="s">
        <v>314</v>
      </c>
    </row>
    <row r="319" spans="2:2">
      <c r="B319" s="9" t="s">
        <v>417</v>
      </c>
    </row>
    <row r="320" spans="2:2">
      <c r="B320" s="9" t="s">
        <v>315</v>
      </c>
    </row>
    <row r="321" spans="2:2">
      <c r="B321" s="9" t="s">
        <v>316</v>
      </c>
    </row>
    <row r="322" spans="2:2">
      <c r="B322" s="9" t="s">
        <v>317</v>
      </c>
    </row>
    <row r="323" spans="2:2">
      <c r="B323" s="9" t="s">
        <v>318</v>
      </c>
    </row>
    <row r="324" spans="2:2">
      <c r="B324" s="9" t="s">
        <v>319</v>
      </c>
    </row>
    <row r="325" spans="2:2">
      <c r="B325" s="9" t="s">
        <v>320</v>
      </c>
    </row>
    <row r="326" spans="2:2">
      <c r="B326" s="9" t="s">
        <v>321</v>
      </c>
    </row>
    <row r="327" spans="2:2">
      <c r="B327" s="9" t="s">
        <v>322</v>
      </c>
    </row>
    <row r="328" spans="2:2">
      <c r="B328" s="9" t="s">
        <v>418</v>
      </c>
    </row>
    <row r="329" spans="2:2">
      <c r="B329" s="9" t="s">
        <v>323</v>
      </c>
    </row>
    <row r="330" spans="2:2">
      <c r="B330" s="9" t="s">
        <v>325</v>
      </c>
    </row>
    <row r="331" spans="2:2">
      <c r="B331" s="9" t="s">
        <v>326</v>
      </c>
    </row>
    <row r="332" spans="2:2">
      <c r="B332" s="9" t="s">
        <v>327</v>
      </c>
    </row>
    <row r="333" spans="2:2">
      <c r="B333" s="9" t="s">
        <v>328</v>
      </c>
    </row>
    <row r="334" spans="2:2">
      <c r="B334" s="9" t="s">
        <v>329</v>
      </c>
    </row>
    <row r="335" spans="2:2">
      <c r="B335" s="9" t="s">
        <v>330</v>
      </c>
    </row>
    <row r="336" spans="2:2">
      <c r="B336" s="9" t="s">
        <v>331</v>
      </c>
    </row>
    <row r="337" spans="2:2">
      <c r="B337" s="9" t="s">
        <v>332</v>
      </c>
    </row>
    <row r="338" spans="2:2">
      <c r="B338" s="9" t="s">
        <v>333</v>
      </c>
    </row>
    <row r="339" spans="2:2">
      <c r="B339" s="9" t="s">
        <v>335</v>
      </c>
    </row>
    <row r="340" spans="2:2">
      <c r="B340" s="9" t="s">
        <v>336</v>
      </c>
    </row>
    <row r="341" spans="2:2">
      <c r="B341" s="9" t="s">
        <v>337</v>
      </c>
    </row>
    <row r="342" spans="2:2">
      <c r="B342" s="9" t="s">
        <v>338</v>
      </c>
    </row>
    <row r="343" spans="2:2">
      <c r="B343" t="s">
        <v>5</v>
      </c>
    </row>
    <row r="344" spans="2:2">
      <c r="B344" s="9" t="s">
        <v>339</v>
      </c>
    </row>
    <row r="345" spans="2:2">
      <c r="B345" s="9" t="s">
        <v>340</v>
      </c>
    </row>
    <row r="346" spans="2:2">
      <c r="B346" s="9" t="s">
        <v>341</v>
      </c>
    </row>
    <row r="347" spans="2:2">
      <c r="B347" s="9" t="s">
        <v>342</v>
      </c>
    </row>
    <row r="348" spans="2:2">
      <c r="B348" s="9" t="s">
        <v>343</v>
      </c>
    </row>
    <row r="349" spans="2:2">
      <c r="B349" s="9" t="s">
        <v>344</v>
      </c>
    </row>
    <row r="350" spans="2:2">
      <c r="B350" s="9" t="s">
        <v>241</v>
      </c>
    </row>
    <row r="351" spans="2:2">
      <c r="B351" s="9" t="s">
        <v>187</v>
      </c>
    </row>
    <row r="352" spans="2:2">
      <c r="B352" s="9" t="s">
        <v>220</v>
      </c>
    </row>
    <row r="353" spans="2:2">
      <c r="B353" s="9" t="s">
        <v>295</v>
      </c>
    </row>
    <row r="354" spans="2:2">
      <c r="B354" s="9" t="s">
        <v>345</v>
      </c>
    </row>
    <row r="355" spans="2:2">
      <c r="B355" s="9" t="s">
        <v>346</v>
      </c>
    </row>
    <row r="356" spans="2:2">
      <c r="B356" s="9" t="s">
        <v>347</v>
      </c>
    </row>
    <row r="357" spans="2:2">
      <c r="B357" s="9" t="s">
        <v>348</v>
      </c>
    </row>
  </sheetData>
  <sortState xmlns:xlrd2="http://schemas.microsoft.com/office/spreadsheetml/2017/richdata2" ref="B202:B357">
    <sortCondition ref="B202:B357"/>
  </sortState>
  <mergeCells count="47">
    <mergeCell ref="B17:C17"/>
    <mergeCell ref="B60:C60"/>
    <mergeCell ref="B46:B50"/>
    <mergeCell ref="B18:C18"/>
    <mergeCell ref="B20:B24"/>
    <mergeCell ref="B44:C44"/>
    <mergeCell ref="B43:C43"/>
    <mergeCell ref="B25:B27"/>
    <mergeCell ref="B28:B31"/>
    <mergeCell ref="B32:B34"/>
    <mergeCell ref="B35:C35"/>
    <mergeCell ref="C48:C50"/>
    <mergeCell ref="C52:C53"/>
    <mergeCell ref="B15:C15"/>
    <mergeCell ref="B138:C138"/>
    <mergeCell ref="B139:C139"/>
    <mergeCell ref="B120:B121"/>
    <mergeCell ref="B122:B123"/>
    <mergeCell ref="B124:B125"/>
    <mergeCell ref="B126:B128"/>
    <mergeCell ref="B104:B105"/>
    <mergeCell ref="B106:B108"/>
    <mergeCell ref="B97:B100"/>
    <mergeCell ref="B101:B103"/>
    <mergeCell ref="B71:B75"/>
    <mergeCell ref="B76:B78"/>
    <mergeCell ref="B79:B82"/>
    <mergeCell ref="B83:B85"/>
    <mergeCell ref="B86:C86"/>
    <mergeCell ref="B69:C69"/>
    <mergeCell ref="B68:C68"/>
    <mergeCell ref="B94:C94"/>
    <mergeCell ref="B51:B53"/>
    <mergeCell ref="B54:B56"/>
    <mergeCell ref="B57:B59"/>
    <mergeCell ref="B147:C147"/>
    <mergeCell ref="B158:C158"/>
    <mergeCell ref="B164:C164"/>
    <mergeCell ref="B172:C172"/>
    <mergeCell ref="C74:C75"/>
    <mergeCell ref="B109:C109"/>
    <mergeCell ref="B146:C146"/>
    <mergeCell ref="B137:C137"/>
    <mergeCell ref="B129:C129"/>
    <mergeCell ref="B95:C95"/>
    <mergeCell ref="B117:C117"/>
    <mergeCell ref="B118:C118"/>
  </mergeCells>
  <phoneticPr fontId="2"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AA921-E206-48CD-B906-D398983E9F7B}">
  <sheetPr>
    <tabColor rgb="FFC00000"/>
  </sheetPr>
  <dimension ref="A2:N34"/>
  <sheetViews>
    <sheetView showGridLines="0" tabSelected="1" topLeftCell="D2" workbookViewId="0">
      <selection activeCell="G7" sqref="G7:G8"/>
    </sheetView>
  </sheetViews>
  <sheetFormatPr defaultColWidth="0" defaultRowHeight="14"/>
  <cols>
    <col min="1" max="3" width="2.6640625" customWidth="1"/>
    <col min="4" max="4" width="72.6640625" customWidth="1"/>
    <col min="5" max="6" width="2.6640625" customWidth="1"/>
    <col min="7" max="7" width="79.83203125" customWidth="1"/>
    <col min="8" max="8" width="2.6640625" customWidth="1"/>
    <col min="9" max="14" width="0" hidden="1" customWidth="1"/>
    <col min="15" max="16384" width="8.83203125" hidden="1"/>
  </cols>
  <sheetData>
    <row r="2" spans="2:14" ht="18.5" thickBot="1">
      <c r="B2" s="103" t="s">
        <v>443</v>
      </c>
      <c r="C2" s="103"/>
      <c r="D2" s="103"/>
      <c r="E2" s="103"/>
      <c r="F2" s="76" t="s">
        <v>464</v>
      </c>
      <c r="G2" s="77"/>
    </row>
    <row r="3" spans="2:14" ht="14.5" thickTop="1">
      <c r="C3" s="78" t="s">
        <v>465</v>
      </c>
      <c r="D3" s="78"/>
      <c r="E3" s="78"/>
      <c r="F3" s="78"/>
      <c r="G3" s="78"/>
    </row>
    <row r="4" spans="2:14">
      <c r="C4" s="75"/>
      <c r="D4" s="75"/>
      <c r="E4" s="75"/>
      <c r="F4" s="75"/>
      <c r="G4" s="75"/>
    </row>
    <row r="5" spans="2:14" ht="12" customHeight="1"/>
    <row r="6" spans="2:14">
      <c r="B6" s="83">
        <v>1</v>
      </c>
      <c r="C6" s="107" t="s">
        <v>444</v>
      </c>
      <c r="D6" s="108"/>
    </row>
    <row r="7" spans="2:14" ht="13.75" customHeight="1">
      <c r="C7" s="73" t="s">
        <v>450</v>
      </c>
      <c r="D7" s="67" t="s">
        <v>445</v>
      </c>
      <c r="E7" s="64"/>
      <c r="F7" s="99" t="s">
        <v>455</v>
      </c>
      <c r="G7" s="110" t="s">
        <v>467</v>
      </c>
      <c r="H7" s="61"/>
      <c r="I7" s="61"/>
      <c r="J7" s="61"/>
      <c r="K7" s="61"/>
      <c r="L7" s="61"/>
      <c r="M7" s="61"/>
      <c r="N7" s="61"/>
    </row>
    <row r="8" spans="2:14">
      <c r="C8" s="73" t="s">
        <v>450</v>
      </c>
      <c r="D8" s="67" t="s">
        <v>446</v>
      </c>
      <c r="E8" s="65"/>
      <c r="F8" s="112"/>
      <c r="G8" s="111"/>
      <c r="H8" s="61"/>
      <c r="I8" s="61"/>
      <c r="J8" s="61"/>
      <c r="K8" s="61"/>
      <c r="L8" s="61"/>
      <c r="M8" s="61"/>
      <c r="N8" s="61"/>
    </row>
    <row r="9" spans="2:14" ht="14.5">
      <c r="C9" s="73" t="s">
        <v>450</v>
      </c>
      <c r="D9" s="67" t="s">
        <v>447</v>
      </c>
      <c r="E9" s="64"/>
      <c r="F9" s="68" t="s">
        <v>455</v>
      </c>
      <c r="G9" s="79" t="s">
        <v>454</v>
      </c>
      <c r="H9" s="61"/>
      <c r="I9" s="61"/>
      <c r="J9" s="61"/>
      <c r="K9" s="61"/>
      <c r="L9" s="61"/>
      <c r="M9" s="61"/>
      <c r="N9" s="61"/>
    </row>
    <row r="10" spans="2:14" ht="14.5">
      <c r="C10" s="73" t="s">
        <v>450</v>
      </c>
      <c r="D10" s="67" t="s">
        <v>448</v>
      </c>
      <c r="E10" s="65"/>
      <c r="F10" s="68" t="s">
        <v>455</v>
      </c>
      <c r="G10" s="80" t="s">
        <v>456</v>
      </c>
      <c r="H10" s="61"/>
      <c r="I10" s="61"/>
      <c r="J10" s="61"/>
      <c r="K10" s="61"/>
      <c r="L10" s="61"/>
      <c r="M10" s="61"/>
      <c r="N10" s="61"/>
    </row>
    <row r="11" spans="2:14" ht="14.5">
      <c r="C11" s="74"/>
      <c r="D11" s="67"/>
      <c r="E11" s="63"/>
      <c r="F11" s="68" t="s">
        <v>455</v>
      </c>
      <c r="G11" s="80" t="s">
        <v>457</v>
      </c>
    </row>
    <row r="12" spans="2:14" ht="14.5">
      <c r="C12" s="74"/>
      <c r="D12" s="67"/>
      <c r="E12" s="63"/>
      <c r="F12" s="81"/>
      <c r="G12" s="82"/>
    </row>
    <row r="13" spans="2:14" ht="12" customHeight="1">
      <c r="E13" s="63"/>
      <c r="F13" s="63"/>
      <c r="G13" s="66"/>
    </row>
    <row r="14" spans="2:14">
      <c r="B14" s="83">
        <v>2</v>
      </c>
      <c r="C14" s="107" t="s">
        <v>449</v>
      </c>
      <c r="D14" s="108"/>
    </row>
    <row r="15" spans="2:14" ht="14.4" customHeight="1">
      <c r="C15" s="73" t="s">
        <v>450</v>
      </c>
      <c r="D15" s="67" t="s">
        <v>451</v>
      </c>
      <c r="E15" s="64"/>
      <c r="F15" s="99" t="s">
        <v>455</v>
      </c>
      <c r="G15" s="105" t="s">
        <v>466</v>
      </c>
    </row>
    <row r="16" spans="2:14" ht="14.5">
      <c r="C16" s="73" t="s">
        <v>450</v>
      </c>
      <c r="D16" s="67" t="s">
        <v>452</v>
      </c>
      <c r="E16" s="64"/>
      <c r="F16" s="100"/>
      <c r="G16" s="106"/>
    </row>
    <row r="17" spans="2:7" ht="14.5">
      <c r="C17" s="73" t="s">
        <v>450</v>
      </c>
      <c r="D17" s="67" t="s">
        <v>453</v>
      </c>
      <c r="E17" s="64"/>
      <c r="F17" s="100"/>
      <c r="G17" s="106"/>
    </row>
    <row r="18" spans="2:7">
      <c r="C18" s="101" t="s">
        <v>450</v>
      </c>
      <c r="D18" s="104" t="s">
        <v>458</v>
      </c>
      <c r="F18" s="69"/>
      <c r="G18" s="70"/>
    </row>
    <row r="19" spans="2:7">
      <c r="C19" s="102"/>
      <c r="D19" s="104"/>
      <c r="F19" s="69"/>
      <c r="G19" s="70"/>
    </row>
    <row r="20" spans="2:7">
      <c r="C20" s="73" t="s">
        <v>450</v>
      </c>
      <c r="D20" s="67" t="s">
        <v>459</v>
      </c>
      <c r="F20" s="71"/>
      <c r="G20" s="72"/>
    </row>
    <row r="21" spans="2:7" ht="12" customHeight="1">
      <c r="C21" s="62"/>
      <c r="E21" s="65"/>
      <c r="F21" s="65"/>
    </row>
    <row r="22" spans="2:7">
      <c r="B22" s="83">
        <v>3</v>
      </c>
      <c r="C22" s="107" t="s">
        <v>460</v>
      </c>
      <c r="D22" s="108"/>
      <c r="E22" s="65"/>
      <c r="F22" s="65"/>
    </row>
    <row r="23" spans="2:7" ht="14.4" customHeight="1">
      <c r="C23" s="73" t="s">
        <v>450</v>
      </c>
      <c r="D23" s="67" t="s">
        <v>461</v>
      </c>
      <c r="E23" s="64"/>
      <c r="F23" s="99" t="s">
        <v>455</v>
      </c>
      <c r="G23" s="105" t="s">
        <v>468</v>
      </c>
    </row>
    <row r="24" spans="2:7" ht="14.5">
      <c r="C24" s="73" t="s">
        <v>450</v>
      </c>
      <c r="D24" s="67" t="s">
        <v>462</v>
      </c>
      <c r="E24" s="64"/>
      <c r="F24" s="100"/>
      <c r="G24" s="106"/>
    </row>
    <row r="25" spans="2:7">
      <c r="C25" s="109" t="s">
        <v>450</v>
      </c>
      <c r="D25" s="104" t="s">
        <v>463</v>
      </c>
      <c r="F25" s="69"/>
      <c r="G25" s="70"/>
    </row>
    <row r="26" spans="2:7">
      <c r="C26" s="109"/>
      <c r="D26" s="104"/>
      <c r="F26" s="69"/>
      <c r="G26" s="70"/>
    </row>
    <row r="27" spans="2:7">
      <c r="C27" s="74"/>
      <c r="D27" s="67"/>
      <c r="F27" s="71"/>
      <c r="G27" s="72"/>
    </row>
    <row r="33" customFormat="1"/>
    <row r="34" customFormat="1"/>
  </sheetData>
  <mergeCells count="14">
    <mergeCell ref="G7:G8"/>
    <mergeCell ref="F7:F8"/>
    <mergeCell ref="G15:G17"/>
    <mergeCell ref="C22:D22"/>
    <mergeCell ref="D25:D26"/>
    <mergeCell ref="C25:C26"/>
    <mergeCell ref="G23:G24"/>
    <mergeCell ref="F15:F17"/>
    <mergeCell ref="F23:F24"/>
    <mergeCell ref="C18:C19"/>
    <mergeCell ref="B2:E2"/>
    <mergeCell ref="D18:D19"/>
    <mergeCell ref="C6:D6"/>
    <mergeCell ref="C14:D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AEF1-9731-472F-864E-3866AC7CD4A3}">
  <sheetPr codeName="Sheet3"/>
  <dimension ref="A1:D26"/>
  <sheetViews>
    <sheetView workbookViewId="0"/>
  </sheetViews>
  <sheetFormatPr defaultRowHeight="14"/>
  <cols>
    <col min="1" max="1" width="66.83203125" bestFit="1" customWidth="1"/>
    <col min="2" max="2" width="12.58203125" customWidth="1"/>
    <col min="3" max="3" width="12.5" customWidth="1"/>
    <col min="4" max="4" width="36.33203125" bestFit="1" customWidth="1"/>
  </cols>
  <sheetData>
    <row r="1" spans="1:4">
      <c r="A1" s="8" t="s">
        <v>73</v>
      </c>
      <c r="B1" s="8" t="s">
        <v>74</v>
      </c>
      <c r="C1" s="8" t="s">
        <v>75</v>
      </c>
    </row>
    <row r="2" spans="1:4">
      <c r="A2" s="8"/>
      <c r="B2" s="8"/>
      <c r="C2" s="8"/>
    </row>
    <row r="3" spans="1:4">
      <c r="A3" s="2" t="s">
        <v>29</v>
      </c>
      <c r="B3" s="2" t="s">
        <v>76</v>
      </c>
      <c r="C3" s="2" t="s">
        <v>77</v>
      </c>
      <c r="D3" s="60"/>
    </row>
    <row r="4" spans="1:4">
      <c r="A4" s="2" t="s">
        <v>30</v>
      </c>
      <c r="B4" s="2" t="s">
        <v>76</v>
      </c>
      <c r="C4" s="2" t="s">
        <v>77</v>
      </c>
      <c r="D4" s="60"/>
    </row>
    <row r="5" spans="1:4">
      <c r="A5" s="2" t="s">
        <v>31</v>
      </c>
      <c r="B5" s="2" t="s">
        <v>76</v>
      </c>
      <c r="C5" s="2" t="s">
        <v>77</v>
      </c>
      <c r="D5" s="60"/>
    </row>
    <row r="6" spans="1:4">
      <c r="A6" s="2" t="s">
        <v>32</v>
      </c>
      <c r="B6" s="2" t="s">
        <v>76</v>
      </c>
      <c r="C6" s="2" t="s">
        <v>77</v>
      </c>
      <c r="D6" s="60"/>
    </row>
    <row r="7" spans="1:4">
      <c r="A7" t="s">
        <v>434</v>
      </c>
      <c r="B7" s="2" t="s">
        <v>76</v>
      </c>
      <c r="C7" s="2" t="s">
        <v>77</v>
      </c>
      <c r="D7" s="60"/>
    </row>
    <row r="8" spans="1:4">
      <c r="A8" s="2" t="s">
        <v>430</v>
      </c>
      <c r="B8" s="2" t="s">
        <v>76</v>
      </c>
      <c r="C8" s="2" t="s">
        <v>77</v>
      </c>
      <c r="D8" s="60"/>
    </row>
    <row r="9" spans="1:4">
      <c r="A9" s="2" t="s">
        <v>34</v>
      </c>
      <c r="B9" s="2" t="s">
        <v>76</v>
      </c>
      <c r="C9" s="2" t="s">
        <v>77</v>
      </c>
      <c r="D9" s="60"/>
    </row>
    <row r="10" spans="1:4">
      <c r="A10" s="2" t="s">
        <v>35</v>
      </c>
      <c r="B10" s="2" t="s">
        <v>27</v>
      </c>
      <c r="C10" s="2" t="s">
        <v>27</v>
      </c>
      <c r="D10" s="60"/>
    </row>
    <row r="11" spans="1:4">
      <c r="A11" s="2" t="s">
        <v>435</v>
      </c>
      <c r="B11" s="2" t="s">
        <v>76</v>
      </c>
      <c r="C11" s="2" t="s">
        <v>77</v>
      </c>
      <c r="D11" s="60"/>
    </row>
    <row r="12" spans="1:4">
      <c r="A12" s="2" t="s">
        <v>36</v>
      </c>
      <c r="B12" s="2" t="s">
        <v>76</v>
      </c>
      <c r="C12" s="2" t="s">
        <v>77</v>
      </c>
      <c r="D12" s="60"/>
    </row>
    <row r="13" spans="1:4">
      <c r="A13" s="2" t="s">
        <v>37</v>
      </c>
      <c r="B13" s="2" t="s">
        <v>27</v>
      </c>
      <c r="C13" s="2" t="s">
        <v>77</v>
      </c>
      <c r="D13" s="60"/>
    </row>
    <row r="14" spans="1:4">
      <c r="A14" s="2" t="s">
        <v>38</v>
      </c>
      <c r="B14" s="2" t="s">
        <v>27</v>
      </c>
      <c r="C14" s="2" t="s">
        <v>77</v>
      </c>
      <c r="D14" s="60"/>
    </row>
    <row r="15" spans="1:4">
      <c r="A15" s="2" t="s">
        <v>39</v>
      </c>
      <c r="B15" s="2" t="s">
        <v>27</v>
      </c>
      <c r="C15" s="2" t="s">
        <v>77</v>
      </c>
      <c r="D15" s="60"/>
    </row>
    <row r="16" spans="1:4">
      <c r="A16" s="2" t="s">
        <v>431</v>
      </c>
      <c r="B16" s="2" t="s">
        <v>27</v>
      </c>
      <c r="C16" s="2" t="s">
        <v>27</v>
      </c>
      <c r="D16" s="60"/>
    </row>
    <row r="17" spans="1:4">
      <c r="A17" s="2" t="s">
        <v>40</v>
      </c>
      <c r="B17" s="2" t="s">
        <v>76</v>
      </c>
      <c r="C17" s="2" t="s">
        <v>77</v>
      </c>
      <c r="D17" s="60"/>
    </row>
    <row r="18" spans="1:4">
      <c r="A18" s="2" t="s">
        <v>432</v>
      </c>
      <c r="B18" s="2" t="s">
        <v>76</v>
      </c>
      <c r="C18" s="2" t="s">
        <v>77</v>
      </c>
      <c r="D18" s="60"/>
    </row>
    <row r="19" spans="1:4">
      <c r="A19" t="s">
        <v>436</v>
      </c>
      <c r="B19" s="2" t="s">
        <v>76</v>
      </c>
      <c r="C19" s="2" t="s">
        <v>77</v>
      </c>
      <c r="D19" s="60"/>
    </row>
    <row r="20" spans="1:4">
      <c r="A20" t="s">
        <v>433</v>
      </c>
      <c r="B20" s="2" t="s">
        <v>76</v>
      </c>
      <c r="C20" s="2" t="s">
        <v>77</v>
      </c>
      <c r="D20" s="60"/>
    </row>
    <row r="21" spans="1:4">
      <c r="A21" s="2" t="s">
        <v>41</v>
      </c>
      <c r="B21" s="2" t="s">
        <v>27</v>
      </c>
      <c r="C21" s="2" t="s">
        <v>27</v>
      </c>
      <c r="D21" s="60"/>
    </row>
    <row r="22" spans="1:4">
      <c r="A22" s="2" t="s">
        <v>427</v>
      </c>
      <c r="B22" s="2" t="s">
        <v>27</v>
      </c>
      <c r="C22" s="2" t="s">
        <v>27</v>
      </c>
      <c r="D22" s="60"/>
    </row>
    <row r="23" spans="1:4">
      <c r="A23" s="2" t="s">
        <v>428</v>
      </c>
      <c r="B23" s="2" t="s">
        <v>27</v>
      </c>
      <c r="C23" s="2" t="s">
        <v>27</v>
      </c>
      <c r="D23" s="60"/>
    </row>
    <row r="24" spans="1:4">
      <c r="A24" s="2" t="s">
        <v>429</v>
      </c>
      <c r="B24" s="2" t="s">
        <v>27</v>
      </c>
      <c r="C24" s="2" t="s">
        <v>27</v>
      </c>
      <c r="D24" s="60"/>
    </row>
    <row r="25" spans="1:4">
      <c r="D25" s="60"/>
    </row>
    <row r="26" spans="1:4">
      <c r="D26" s="60"/>
    </row>
  </sheetData>
  <sortState xmlns:xlrd2="http://schemas.microsoft.com/office/spreadsheetml/2017/richdata2" ref="A3:C24">
    <sortCondition ref="A3:A24"/>
  </sortState>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FDC16-BDC9-48B0-8A6E-92241844E511}">
  <sheetPr codeName="Sheet4"/>
  <dimension ref="A1:S14"/>
  <sheetViews>
    <sheetView topLeftCell="H1" workbookViewId="0">
      <selection activeCell="O1" sqref="O1:O1048576"/>
    </sheetView>
  </sheetViews>
  <sheetFormatPr defaultRowHeight="14"/>
  <cols>
    <col min="2" max="2" width="14.5" customWidth="1"/>
    <col min="3" max="3" width="15.5" customWidth="1"/>
    <col min="5" max="5" width="18.5" customWidth="1"/>
    <col min="8" max="8" width="31.1640625" customWidth="1"/>
    <col min="10" max="10" width="13.6640625" customWidth="1"/>
    <col min="14" max="14" width="40.5" customWidth="1"/>
    <col min="19" max="19" width="37.6640625" customWidth="1"/>
  </cols>
  <sheetData>
    <row r="1" spans="1:19">
      <c r="A1" s="1" t="s">
        <v>83</v>
      </c>
      <c r="B1" s="1" t="s">
        <v>84</v>
      </c>
      <c r="C1" s="1" t="s">
        <v>31</v>
      </c>
      <c r="D1" s="1" t="s">
        <v>32</v>
      </c>
      <c r="E1" s="1" t="s">
        <v>33</v>
      </c>
      <c r="F1" s="1" t="s">
        <v>78</v>
      </c>
      <c r="G1" s="1" t="s">
        <v>34</v>
      </c>
      <c r="H1" s="1" t="s">
        <v>35</v>
      </c>
      <c r="I1" s="1" t="s">
        <v>28</v>
      </c>
      <c r="J1" s="1" t="s">
        <v>36</v>
      </c>
      <c r="K1" s="1" t="s">
        <v>37</v>
      </c>
      <c r="L1" s="1" t="s">
        <v>38</v>
      </c>
      <c r="M1" s="1" t="s">
        <v>39</v>
      </c>
      <c r="N1" s="1" t="s">
        <v>79</v>
      </c>
      <c r="O1" s="1" t="s">
        <v>40</v>
      </c>
      <c r="P1" s="1" t="s">
        <v>80</v>
      </c>
      <c r="Q1" s="1" t="s">
        <v>81</v>
      </c>
      <c r="R1" s="1" t="s">
        <v>82</v>
      </c>
      <c r="S1" s="1" t="s">
        <v>41</v>
      </c>
    </row>
    <row r="2" spans="1:19">
      <c r="A2" t="s">
        <v>85</v>
      </c>
      <c r="B2" t="s">
        <v>85</v>
      </c>
      <c r="C2" t="s">
        <v>85</v>
      </c>
      <c r="D2" t="s">
        <v>85</v>
      </c>
      <c r="E2" t="s">
        <v>85</v>
      </c>
      <c r="F2" t="s">
        <v>85</v>
      </c>
      <c r="G2" t="s">
        <v>85</v>
      </c>
      <c r="H2" t="s">
        <v>86</v>
      </c>
      <c r="I2" t="s">
        <v>85</v>
      </c>
      <c r="J2" t="s">
        <v>85</v>
      </c>
      <c r="K2" t="s">
        <v>86</v>
      </c>
      <c r="L2" t="s">
        <v>86</v>
      </c>
      <c r="M2" t="s">
        <v>86</v>
      </c>
      <c r="N2" t="s">
        <v>86</v>
      </c>
      <c r="O2" t="s">
        <v>85</v>
      </c>
      <c r="P2" t="s">
        <v>85</v>
      </c>
      <c r="Q2" t="s">
        <v>85</v>
      </c>
      <c r="R2" t="s">
        <v>85</v>
      </c>
      <c r="S2" t="s">
        <v>86</v>
      </c>
    </row>
    <row r="3" spans="1:19">
      <c r="A3" t="s">
        <v>87</v>
      </c>
      <c r="B3" t="s">
        <v>87</v>
      </c>
      <c r="C3" t="s">
        <v>87</v>
      </c>
      <c r="D3" t="s">
        <v>87</v>
      </c>
      <c r="E3" t="s">
        <v>87</v>
      </c>
      <c r="F3" t="s">
        <v>87</v>
      </c>
      <c r="G3" t="s">
        <v>87</v>
      </c>
      <c r="I3" t="s">
        <v>87</v>
      </c>
      <c r="J3" t="s">
        <v>87</v>
      </c>
      <c r="O3" t="s">
        <v>87</v>
      </c>
      <c r="P3" t="s">
        <v>87</v>
      </c>
      <c r="Q3" t="s">
        <v>87</v>
      </c>
      <c r="R3" t="s">
        <v>87</v>
      </c>
    </row>
    <row r="4" spans="1:19">
      <c r="A4" t="s">
        <v>88</v>
      </c>
      <c r="B4" t="s">
        <v>88</v>
      </c>
      <c r="C4" t="s">
        <v>88</v>
      </c>
      <c r="D4" t="s">
        <v>88</v>
      </c>
      <c r="E4" t="s">
        <v>88</v>
      </c>
      <c r="F4" t="s">
        <v>88</v>
      </c>
      <c r="G4" t="s">
        <v>88</v>
      </c>
      <c r="I4" t="s">
        <v>88</v>
      </c>
      <c r="J4" t="s">
        <v>88</v>
      </c>
      <c r="O4" t="s">
        <v>88</v>
      </c>
      <c r="P4" t="s">
        <v>88</v>
      </c>
      <c r="Q4" t="s">
        <v>88</v>
      </c>
      <c r="R4" t="s">
        <v>88</v>
      </c>
    </row>
    <row r="5" spans="1:19">
      <c r="A5" t="s">
        <v>89</v>
      </c>
      <c r="B5" t="s">
        <v>89</v>
      </c>
      <c r="C5" t="s">
        <v>89</v>
      </c>
      <c r="D5" t="s">
        <v>89</v>
      </c>
      <c r="E5" t="s">
        <v>89</v>
      </c>
      <c r="F5" t="s">
        <v>89</v>
      </c>
      <c r="G5" t="s">
        <v>89</v>
      </c>
      <c r="I5" t="s">
        <v>89</v>
      </c>
      <c r="J5" t="s">
        <v>89</v>
      </c>
      <c r="O5" t="s">
        <v>89</v>
      </c>
      <c r="P5" t="s">
        <v>89</v>
      </c>
      <c r="Q5" t="s">
        <v>89</v>
      </c>
      <c r="R5" t="s">
        <v>89</v>
      </c>
    </row>
    <row r="10" spans="1:19">
      <c r="A10">
        <v>1</v>
      </c>
      <c r="B10">
        <v>1</v>
      </c>
      <c r="C10">
        <v>1</v>
      </c>
      <c r="D10">
        <v>1</v>
      </c>
      <c r="E10">
        <v>1</v>
      </c>
      <c r="F10">
        <v>1</v>
      </c>
      <c r="G10">
        <v>1</v>
      </c>
      <c r="H10" t="s">
        <v>86</v>
      </c>
      <c r="I10">
        <v>1</v>
      </c>
      <c r="J10">
        <v>1</v>
      </c>
      <c r="K10">
        <v>1</v>
      </c>
      <c r="L10">
        <v>1</v>
      </c>
      <c r="M10">
        <v>1</v>
      </c>
      <c r="N10" t="s">
        <v>86</v>
      </c>
      <c r="O10">
        <v>1</v>
      </c>
      <c r="P10">
        <v>1</v>
      </c>
      <c r="Q10">
        <v>1</v>
      </c>
      <c r="R10">
        <v>1</v>
      </c>
      <c r="S10" t="s">
        <v>86</v>
      </c>
    </row>
    <row r="11" spans="1:19">
      <c r="A11">
        <v>2</v>
      </c>
      <c r="B11">
        <v>2</v>
      </c>
      <c r="C11">
        <v>2</v>
      </c>
      <c r="D11">
        <v>2</v>
      </c>
      <c r="E11">
        <v>2</v>
      </c>
      <c r="F11">
        <v>2</v>
      </c>
      <c r="G11">
        <v>2</v>
      </c>
      <c r="I11">
        <v>2</v>
      </c>
      <c r="J11">
        <v>2</v>
      </c>
      <c r="K11">
        <v>2</v>
      </c>
      <c r="L11">
        <v>2</v>
      </c>
      <c r="M11">
        <v>2</v>
      </c>
      <c r="O11">
        <v>2</v>
      </c>
      <c r="P11">
        <v>2</v>
      </c>
      <c r="Q11">
        <v>2</v>
      </c>
      <c r="R11">
        <v>2</v>
      </c>
    </row>
    <row r="12" spans="1:19">
      <c r="A12">
        <v>3</v>
      </c>
      <c r="B12">
        <v>3</v>
      </c>
      <c r="C12">
        <v>3</v>
      </c>
      <c r="D12">
        <v>3</v>
      </c>
      <c r="E12">
        <v>3</v>
      </c>
      <c r="F12">
        <v>3</v>
      </c>
      <c r="G12">
        <v>3</v>
      </c>
      <c r="I12">
        <v>3</v>
      </c>
      <c r="J12">
        <v>3</v>
      </c>
      <c r="K12">
        <v>3</v>
      </c>
      <c r="L12">
        <v>3</v>
      </c>
      <c r="M12">
        <v>3</v>
      </c>
      <c r="O12">
        <v>3</v>
      </c>
      <c r="P12">
        <v>3</v>
      </c>
      <c r="Q12">
        <v>3</v>
      </c>
      <c r="R12">
        <v>3</v>
      </c>
    </row>
    <row r="13" spans="1:19">
      <c r="A13">
        <v>4</v>
      </c>
      <c r="B13">
        <v>4</v>
      </c>
      <c r="C13">
        <v>4</v>
      </c>
      <c r="D13">
        <v>4</v>
      </c>
      <c r="E13">
        <v>4</v>
      </c>
      <c r="F13">
        <v>4</v>
      </c>
      <c r="G13">
        <v>4</v>
      </c>
      <c r="I13">
        <v>4</v>
      </c>
      <c r="J13">
        <v>4</v>
      </c>
      <c r="K13">
        <v>4</v>
      </c>
      <c r="L13">
        <v>4</v>
      </c>
      <c r="M13">
        <v>4</v>
      </c>
      <c r="O13">
        <v>4</v>
      </c>
      <c r="P13">
        <v>4</v>
      </c>
      <c r="Q13">
        <v>4</v>
      </c>
      <c r="R13">
        <v>4</v>
      </c>
    </row>
    <row r="14" spans="1:19">
      <c r="A14">
        <v>5</v>
      </c>
      <c r="B14">
        <v>5</v>
      </c>
      <c r="C14">
        <v>5</v>
      </c>
      <c r="D14">
        <v>5</v>
      </c>
      <c r="E14">
        <v>5</v>
      </c>
      <c r="F14">
        <v>5</v>
      </c>
      <c r="G14">
        <v>5</v>
      </c>
      <c r="I14">
        <v>5</v>
      </c>
      <c r="J14">
        <v>5</v>
      </c>
      <c r="K14">
        <v>5</v>
      </c>
      <c r="L14">
        <v>5</v>
      </c>
      <c r="M14">
        <v>5</v>
      </c>
      <c r="O14">
        <v>5</v>
      </c>
      <c r="P14">
        <v>5</v>
      </c>
      <c r="Q14">
        <v>5</v>
      </c>
      <c r="R14">
        <v>5</v>
      </c>
    </row>
  </sheetData>
  <phoneticPr fontId="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07E22-8D32-44C0-9B3E-B5AD405EDE1C}">
  <sheetPr codeName="Sheet5"/>
  <dimension ref="A1:B249"/>
  <sheetViews>
    <sheetView workbookViewId="0"/>
  </sheetViews>
  <sheetFormatPr defaultRowHeight="14"/>
  <cols>
    <col min="1" max="1" width="24.4140625" style="2" customWidth="1"/>
    <col min="2" max="2" width="21.1640625" style="2" customWidth="1"/>
  </cols>
  <sheetData>
    <row r="1" spans="1:2">
      <c r="A1" s="2" t="s">
        <v>90</v>
      </c>
      <c r="B1" s="2" t="s">
        <v>91</v>
      </c>
    </row>
    <row r="2" spans="1:2">
      <c r="A2" t="s">
        <v>92</v>
      </c>
      <c r="B2" t="s">
        <v>93</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419</v>
      </c>
      <c r="B12" t="s">
        <v>112</v>
      </c>
    </row>
    <row r="13" spans="1:2">
      <c r="A13" t="s">
        <v>113</v>
      </c>
      <c r="B13" t="s">
        <v>114</v>
      </c>
    </row>
    <row r="14" spans="1:2">
      <c r="A14" t="s">
        <v>115</v>
      </c>
      <c r="B14" t="s">
        <v>116</v>
      </c>
    </row>
    <row r="15" spans="1:2">
      <c r="A15" t="s">
        <v>117</v>
      </c>
      <c r="B15" t="s">
        <v>118</v>
      </c>
    </row>
    <row r="16" spans="1:2">
      <c r="A16" t="s">
        <v>119</v>
      </c>
      <c r="B16" t="s">
        <v>120</v>
      </c>
    </row>
    <row r="17" spans="1:2">
      <c r="A17" t="s">
        <v>121</v>
      </c>
      <c r="B17" t="s">
        <v>122</v>
      </c>
    </row>
    <row r="18" spans="1:2">
      <c r="A18" t="s">
        <v>123</v>
      </c>
      <c r="B18" t="s">
        <v>124</v>
      </c>
    </row>
    <row r="19" spans="1:2">
      <c r="A19" t="s">
        <v>125</v>
      </c>
      <c r="B19" t="s">
        <v>126</v>
      </c>
    </row>
    <row r="20" spans="1:2">
      <c r="A20" t="s">
        <v>127</v>
      </c>
      <c r="B20" t="s">
        <v>128</v>
      </c>
    </row>
    <row r="21" spans="1:2">
      <c r="A21" t="s">
        <v>129</v>
      </c>
      <c r="B21" t="s">
        <v>130</v>
      </c>
    </row>
    <row r="22" spans="1:2">
      <c r="A22" t="s">
        <v>131</v>
      </c>
      <c r="B22" t="s">
        <v>132</v>
      </c>
    </row>
    <row r="23" spans="1:2">
      <c r="A23" t="s">
        <v>133</v>
      </c>
      <c r="B23" t="s">
        <v>134</v>
      </c>
    </row>
    <row r="24" spans="1:2">
      <c r="A24" t="s">
        <v>135</v>
      </c>
      <c r="B24" t="s">
        <v>136</v>
      </c>
    </row>
    <row r="25" spans="1:2">
      <c r="A25" t="s">
        <v>137</v>
      </c>
      <c r="B25" t="s">
        <v>138</v>
      </c>
    </row>
    <row r="26" spans="1:2">
      <c r="A26" t="s">
        <v>139</v>
      </c>
      <c r="B26" t="s">
        <v>140</v>
      </c>
    </row>
    <row r="27" spans="1:2">
      <c r="A27" t="s">
        <v>141</v>
      </c>
      <c r="B27" t="s">
        <v>142</v>
      </c>
    </row>
    <row r="28" spans="1:2">
      <c r="A28" t="s">
        <v>143</v>
      </c>
      <c r="B28" t="s">
        <v>144</v>
      </c>
    </row>
    <row r="29" spans="1:2">
      <c r="A29" t="s">
        <v>145</v>
      </c>
      <c r="B29" t="s">
        <v>146</v>
      </c>
    </row>
    <row r="30" spans="1:2">
      <c r="A30" t="s">
        <v>147</v>
      </c>
      <c r="B30" t="s">
        <v>148</v>
      </c>
    </row>
    <row r="31" spans="1:2">
      <c r="A31" t="s">
        <v>149</v>
      </c>
      <c r="B31" t="s">
        <v>150</v>
      </c>
    </row>
    <row r="32" spans="1:2">
      <c r="A32" t="s">
        <v>151</v>
      </c>
      <c r="B32" t="s">
        <v>152</v>
      </c>
    </row>
    <row r="33" spans="1:2">
      <c r="A33" t="s">
        <v>153</v>
      </c>
      <c r="B33" t="s">
        <v>154</v>
      </c>
    </row>
    <row r="34" spans="1:2">
      <c r="A34" t="s">
        <v>155</v>
      </c>
      <c r="B34" t="s">
        <v>156</v>
      </c>
    </row>
    <row r="35" spans="1:2">
      <c r="A35" t="s">
        <v>157</v>
      </c>
      <c r="B35" t="s">
        <v>158</v>
      </c>
    </row>
    <row r="36" spans="1:2">
      <c r="A36" t="s">
        <v>159</v>
      </c>
      <c r="B36" t="s">
        <v>160</v>
      </c>
    </row>
    <row r="37" spans="1:2">
      <c r="A37" t="s">
        <v>161</v>
      </c>
      <c r="B37" t="s">
        <v>162</v>
      </c>
    </row>
    <row r="38" spans="1:2">
      <c r="A38" t="s">
        <v>163</v>
      </c>
      <c r="B38" t="s">
        <v>164</v>
      </c>
    </row>
    <row r="39" spans="1:2">
      <c r="A39" t="s">
        <v>165</v>
      </c>
      <c r="B39" t="s">
        <v>166</v>
      </c>
    </row>
    <row r="40" spans="1:2">
      <c r="A40" t="s">
        <v>167</v>
      </c>
      <c r="B40" t="s">
        <v>168</v>
      </c>
    </row>
    <row r="41" spans="1:2">
      <c r="A41" t="s">
        <v>169</v>
      </c>
      <c r="B41" t="s">
        <v>170</v>
      </c>
    </row>
    <row r="42" spans="1:2">
      <c r="A42" t="s">
        <v>171</v>
      </c>
      <c r="B42" t="s">
        <v>172</v>
      </c>
    </row>
    <row r="43" spans="1:2">
      <c r="A43" t="s">
        <v>173</v>
      </c>
      <c r="B43" t="s">
        <v>174</v>
      </c>
    </row>
    <row r="44" spans="1:2">
      <c r="A44" t="s">
        <v>175</v>
      </c>
      <c r="B44" t="s">
        <v>176</v>
      </c>
    </row>
    <row r="45" spans="1:2">
      <c r="A45" t="s">
        <v>177</v>
      </c>
      <c r="B45" t="s">
        <v>178</v>
      </c>
    </row>
    <row r="46" spans="1:2">
      <c r="A46" t="s">
        <v>179</v>
      </c>
      <c r="B46" t="s">
        <v>180</v>
      </c>
    </row>
    <row r="47" spans="1:2">
      <c r="A47" t="s">
        <v>181</v>
      </c>
      <c r="B47" t="s">
        <v>182</v>
      </c>
    </row>
    <row r="48" spans="1:2">
      <c r="A48" t="s">
        <v>420</v>
      </c>
      <c r="B48" t="s">
        <v>183</v>
      </c>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row r="69" spans="1:2">
      <c r="A69"/>
      <c r="B69"/>
    </row>
    <row r="70" spans="1:2">
      <c r="A70"/>
      <c r="B70"/>
    </row>
    <row r="71" spans="1:2">
      <c r="A71"/>
      <c r="B71"/>
    </row>
    <row r="72" spans="1:2">
      <c r="A72"/>
      <c r="B72"/>
    </row>
    <row r="73" spans="1:2">
      <c r="A73"/>
      <c r="B73"/>
    </row>
    <row r="74" spans="1:2">
      <c r="A74"/>
      <c r="B74"/>
    </row>
    <row r="75" spans="1:2">
      <c r="A75"/>
      <c r="B75"/>
    </row>
    <row r="76" spans="1:2">
      <c r="A76"/>
      <c r="B76"/>
    </row>
    <row r="77" spans="1:2">
      <c r="A77"/>
      <c r="B77"/>
    </row>
    <row r="78" spans="1:2">
      <c r="A78"/>
      <c r="B78"/>
    </row>
    <row r="79" spans="1:2">
      <c r="A79"/>
      <c r="B79"/>
    </row>
    <row r="80" spans="1:2">
      <c r="A80"/>
      <c r="B80"/>
    </row>
    <row r="81" spans="1:2">
      <c r="A81"/>
      <c r="B81"/>
    </row>
    <row r="82" spans="1:2">
      <c r="A82"/>
      <c r="B82"/>
    </row>
    <row r="83" spans="1:2">
      <c r="A83"/>
      <c r="B83"/>
    </row>
    <row r="84" spans="1:2">
      <c r="A84"/>
      <c r="B84"/>
    </row>
    <row r="85" spans="1:2">
      <c r="A85"/>
      <c r="B85"/>
    </row>
    <row r="86" spans="1:2">
      <c r="A86"/>
      <c r="B86"/>
    </row>
    <row r="87" spans="1:2">
      <c r="A87"/>
      <c r="B87"/>
    </row>
    <row r="88" spans="1:2">
      <c r="A88"/>
      <c r="B88"/>
    </row>
    <row r="89" spans="1:2">
      <c r="A89"/>
      <c r="B89"/>
    </row>
    <row r="90" spans="1:2">
      <c r="A90"/>
      <c r="B90"/>
    </row>
    <row r="91" spans="1:2">
      <c r="A91"/>
      <c r="B91"/>
    </row>
    <row r="92" spans="1:2">
      <c r="A92"/>
      <c r="B92"/>
    </row>
    <row r="93" spans="1:2">
      <c r="A93"/>
      <c r="B93"/>
    </row>
    <row r="94" spans="1:2">
      <c r="A94"/>
      <c r="B94"/>
    </row>
    <row r="95" spans="1:2">
      <c r="A95"/>
      <c r="B95"/>
    </row>
    <row r="96" spans="1:2">
      <c r="A96"/>
      <c r="B96"/>
    </row>
    <row r="97" spans="1:2">
      <c r="A97"/>
      <c r="B97"/>
    </row>
    <row r="98" spans="1:2">
      <c r="A98"/>
      <c r="B98"/>
    </row>
    <row r="99" spans="1:2">
      <c r="A99"/>
      <c r="B99"/>
    </row>
    <row r="100" spans="1:2">
      <c r="A100"/>
      <c r="B100"/>
    </row>
    <row r="101" spans="1:2">
      <c r="A101"/>
      <c r="B101"/>
    </row>
    <row r="102" spans="1:2">
      <c r="A102"/>
      <c r="B102"/>
    </row>
    <row r="103" spans="1:2">
      <c r="A103"/>
      <c r="B103"/>
    </row>
    <row r="104" spans="1:2">
      <c r="A104"/>
      <c r="B104"/>
    </row>
    <row r="105" spans="1:2">
      <c r="A105"/>
      <c r="B105"/>
    </row>
    <row r="106" spans="1:2">
      <c r="A106"/>
      <c r="B106"/>
    </row>
    <row r="107" spans="1:2">
      <c r="A107"/>
      <c r="B107"/>
    </row>
    <row r="108" spans="1:2">
      <c r="A108"/>
      <c r="B108"/>
    </row>
    <row r="109" spans="1:2">
      <c r="A109"/>
      <c r="B109"/>
    </row>
    <row r="110" spans="1:2">
      <c r="A110"/>
      <c r="B110"/>
    </row>
    <row r="111" spans="1:2">
      <c r="A111"/>
      <c r="B111"/>
    </row>
    <row r="112" spans="1:2">
      <c r="A112"/>
      <c r="B112"/>
    </row>
    <row r="113" spans="1:2">
      <c r="A113"/>
      <c r="B113"/>
    </row>
    <row r="114" spans="1:2">
      <c r="A114"/>
      <c r="B114"/>
    </row>
    <row r="115" spans="1:2">
      <c r="A115"/>
      <c r="B115"/>
    </row>
    <row r="116" spans="1:2">
      <c r="A116"/>
      <c r="B116"/>
    </row>
    <row r="117" spans="1:2">
      <c r="A117"/>
      <c r="B117"/>
    </row>
    <row r="118" spans="1:2">
      <c r="A118"/>
      <c r="B118"/>
    </row>
    <row r="119" spans="1:2">
      <c r="A119"/>
      <c r="B119"/>
    </row>
    <row r="120" spans="1:2">
      <c r="A120"/>
      <c r="B120"/>
    </row>
    <row r="121" spans="1:2">
      <c r="A121"/>
      <c r="B121"/>
    </row>
    <row r="122" spans="1:2">
      <c r="A122"/>
      <c r="B122"/>
    </row>
    <row r="123" spans="1:2">
      <c r="A123"/>
      <c r="B123"/>
    </row>
    <row r="124" spans="1:2">
      <c r="A124"/>
      <c r="B124"/>
    </row>
    <row r="125" spans="1:2">
      <c r="A125"/>
      <c r="B125"/>
    </row>
    <row r="126" spans="1:2">
      <c r="A126"/>
      <c r="B126"/>
    </row>
    <row r="127" spans="1:2">
      <c r="A127"/>
      <c r="B127"/>
    </row>
    <row r="128" spans="1:2">
      <c r="A128"/>
      <c r="B128"/>
    </row>
    <row r="129" spans="1:2">
      <c r="A129"/>
      <c r="B129"/>
    </row>
    <row r="130" spans="1:2">
      <c r="A130"/>
      <c r="B130"/>
    </row>
    <row r="131" spans="1:2">
      <c r="A131"/>
      <c r="B131"/>
    </row>
    <row r="132" spans="1:2">
      <c r="A132"/>
      <c r="B132"/>
    </row>
    <row r="133" spans="1:2">
      <c r="A133"/>
      <c r="B133"/>
    </row>
    <row r="134" spans="1:2">
      <c r="A134"/>
      <c r="B134"/>
    </row>
    <row r="135" spans="1:2">
      <c r="A135"/>
      <c r="B135"/>
    </row>
    <row r="136" spans="1:2">
      <c r="A136"/>
      <c r="B136"/>
    </row>
    <row r="137" spans="1:2">
      <c r="A137"/>
      <c r="B137"/>
    </row>
    <row r="138" spans="1:2">
      <c r="A138"/>
      <c r="B138"/>
    </row>
    <row r="139" spans="1:2">
      <c r="A139"/>
      <c r="B139"/>
    </row>
    <row r="140" spans="1:2">
      <c r="A140"/>
      <c r="B140"/>
    </row>
    <row r="141" spans="1:2">
      <c r="A141"/>
      <c r="B141"/>
    </row>
    <row r="142" spans="1:2">
      <c r="A142"/>
      <c r="B142"/>
    </row>
    <row r="143" spans="1:2">
      <c r="A143"/>
      <c r="B143"/>
    </row>
    <row r="144" spans="1:2">
      <c r="A144"/>
      <c r="B144"/>
    </row>
    <row r="145" spans="1:2">
      <c r="A145"/>
      <c r="B145"/>
    </row>
    <row r="146" spans="1:2">
      <c r="A146"/>
      <c r="B146"/>
    </row>
    <row r="147" spans="1:2">
      <c r="A147"/>
      <c r="B147"/>
    </row>
    <row r="148" spans="1:2">
      <c r="A148"/>
      <c r="B148"/>
    </row>
    <row r="149" spans="1:2">
      <c r="A149"/>
      <c r="B149"/>
    </row>
    <row r="150" spans="1:2">
      <c r="A150"/>
      <c r="B150"/>
    </row>
    <row r="151" spans="1:2">
      <c r="A151"/>
      <c r="B151"/>
    </row>
    <row r="152" spans="1:2">
      <c r="A152"/>
      <c r="B152"/>
    </row>
    <row r="153" spans="1:2">
      <c r="A153"/>
      <c r="B153"/>
    </row>
    <row r="154" spans="1:2">
      <c r="A154"/>
      <c r="B154"/>
    </row>
    <row r="155" spans="1:2">
      <c r="A155"/>
      <c r="B155"/>
    </row>
    <row r="156" spans="1:2">
      <c r="A156"/>
      <c r="B156"/>
    </row>
    <row r="157" spans="1:2">
      <c r="A157"/>
      <c r="B157"/>
    </row>
    <row r="158" spans="1:2">
      <c r="A158"/>
      <c r="B158"/>
    </row>
    <row r="159" spans="1:2">
      <c r="A159"/>
      <c r="B159"/>
    </row>
    <row r="160" spans="1:2">
      <c r="A160"/>
      <c r="B160"/>
    </row>
    <row r="161" spans="1:2">
      <c r="A161"/>
      <c r="B161"/>
    </row>
    <row r="162" spans="1:2">
      <c r="A162"/>
      <c r="B162"/>
    </row>
    <row r="163" spans="1:2">
      <c r="A163"/>
      <c r="B163"/>
    </row>
    <row r="164" spans="1:2">
      <c r="A164"/>
      <c r="B164"/>
    </row>
    <row r="165" spans="1:2">
      <c r="A165"/>
      <c r="B165"/>
    </row>
    <row r="166" spans="1:2">
      <c r="A166"/>
      <c r="B166"/>
    </row>
    <row r="167" spans="1:2">
      <c r="A167"/>
      <c r="B167"/>
    </row>
    <row r="168" spans="1:2">
      <c r="A168"/>
      <c r="B168"/>
    </row>
    <row r="169" spans="1:2">
      <c r="A169"/>
      <c r="B169"/>
    </row>
    <row r="170" spans="1:2">
      <c r="A170"/>
      <c r="B170"/>
    </row>
    <row r="171" spans="1:2">
      <c r="A171"/>
      <c r="B171"/>
    </row>
    <row r="172" spans="1:2">
      <c r="A172"/>
      <c r="B172"/>
    </row>
    <row r="173" spans="1:2">
      <c r="A173"/>
      <c r="B173"/>
    </row>
    <row r="174" spans="1:2">
      <c r="A174"/>
      <c r="B174"/>
    </row>
    <row r="175" spans="1:2">
      <c r="A175"/>
      <c r="B175"/>
    </row>
    <row r="176" spans="1:2">
      <c r="A176"/>
      <c r="B176"/>
    </row>
    <row r="177" spans="1:2">
      <c r="A177"/>
      <c r="B177"/>
    </row>
    <row r="178" spans="1:2">
      <c r="A178"/>
      <c r="B178"/>
    </row>
    <row r="179" spans="1:2">
      <c r="A179"/>
      <c r="B179"/>
    </row>
    <row r="180" spans="1:2">
      <c r="A180"/>
      <c r="B180"/>
    </row>
    <row r="181" spans="1:2">
      <c r="A181"/>
      <c r="B181"/>
    </row>
    <row r="182" spans="1:2">
      <c r="A182"/>
      <c r="B182"/>
    </row>
    <row r="183" spans="1:2">
      <c r="A183"/>
      <c r="B183"/>
    </row>
    <row r="184" spans="1:2">
      <c r="A184"/>
      <c r="B184"/>
    </row>
    <row r="185" spans="1:2">
      <c r="A185"/>
      <c r="B185"/>
    </row>
    <row r="186" spans="1:2">
      <c r="A186"/>
      <c r="B186"/>
    </row>
    <row r="187" spans="1:2">
      <c r="A187"/>
      <c r="B187"/>
    </row>
    <row r="188" spans="1:2">
      <c r="A188"/>
      <c r="B188"/>
    </row>
    <row r="189" spans="1:2">
      <c r="A189"/>
      <c r="B189"/>
    </row>
    <row r="190" spans="1:2">
      <c r="A190"/>
      <c r="B190"/>
    </row>
    <row r="191" spans="1:2">
      <c r="A191"/>
      <c r="B191"/>
    </row>
    <row r="192" spans="1:2">
      <c r="A192"/>
      <c r="B192"/>
    </row>
    <row r="193" spans="1:2">
      <c r="A193"/>
      <c r="B193"/>
    </row>
    <row r="194" spans="1:2">
      <c r="A194"/>
      <c r="B194"/>
    </row>
    <row r="195" spans="1:2">
      <c r="A195"/>
      <c r="B195"/>
    </row>
    <row r="196" spans="1:2">
      <c r="A196"/>
      <c r="B196"/>
    </row>
    <row r="197" spans="1:2">
      <c r="A197"/>
      <c r="B197"/>
    </row>
    <row r="198" spans="1:2">
      <c r="A198"/>
      <c r="B198"/>
    </row>
    <row r="199" spans="1:2">
      <c r="A199"/>
      <c r="B199"/>
    </row>
    <row r="200" spans="1:2">
      <c r="A200"/>
      <c r="B200"/>
    </row>
    <row r="201" spans="1:2">
      <c r="A201"/>
      <c r="B201"/>
    </row>
    <row r="202" spans="1:2">
      <c r="A202"/>
      <c r="B202"/>
    </row>
    <row r="203" spans="1:2">
      <c r="A203"/>
      <c r="B203"/>
    </row>
    <row r="204" spans="1:2">
      <c r="A204"/>
      <c r="B204"/>
    </row>
    <row r="205" spans="1:2">
      <c r="A205"/>
      <c r="B205"/>
    </row>
    <row r="206" spans="1:2">
      <c r="A206"/>
      <c r="B206"/>
    </row>
    <row r="207" spans="1:2">
      <c r="A207"/>
      <c r="B207"/>
    </row>
    <row r="208" spans="1:2">
      <c r="A208"/>
      <c r="B208"/>
    </row>
    <row r="209" spans="1:2">
      <c r="A209"/>
      <c r="B209"/>
    </row>
    <row r="210" spans="1:2">
      <c r="A210"/>
      <c r="B210"/>
    </row>
    <row r="211" spans="1:2">
      <c r="A211"/>
      <c r="B211"/>
    </row>
    <row r="212" spans="1:2">
      <c r="A212"/>
      <c r="B212"/>
    </row>
    <row r="213" spans="1:2">
      <c r="A213"/>
      <c r="B213"/>
    </row>
    <row r="214" spans="1:2">
      <c r="A214"/>
      <c r="B214"/>
    </row>
    <row r="215" spans="1:2">
      <c r="A215"/>
      <c r="B215"/>
    </row>
    <row r="216" spans="1:2">
      <c r="A216"/>
      <c r="B216"/>
    </row>
    <row r="217" spans="1:2">
      <c r="A217"/>
      <c r="B217"/>
    </row>
    <row r="218" spans="1:2">
      <c r="A218"/>
      <c r="B218"/>
    </row>
    <row r="219" spans="1:2">
      <c r="A219"/>
      <c r="B219"/>
    </row>
    <row r="220" spans="1:2">
      <c r="A220"/>
      <c r="B220"/>
    </row>
    <row r="221" spans="1:2">
      <c r="A221"/>
      <c r="B221"/>
    </row>
    <row r="222" spans="1:2">
      <c r="A222"/>
      <c r="B222"/>
    </row>
    <row r="223" spans="1:2">
      <c r="A223"/>
      <c r="B223"/>
    </row>
    <row r="224" spans="1:2">
      <c r="A224"/>
      <c r="B224"/>
    </row>
    <row r="225" spans="1:2">
      <c r="A225"/>
      <c r="B225"/>
    </row>
    <row r="226" spans="1:2">
      <c r="A226"/>
      <c r="B226"/>
    </row>
    <row r="227" spans="1:2">
      <c r="A227"/>
      <c r="B227"/>
    </row>
    <row r="228" spans="1:2">
      <c r="A228"/>
      <c r="B228"/>
    </row>
    <row r="229" spans="1:2">
      <c r="A229"/>
      <c r="B229"/>
    </row>
    <row r="230" spans="1:2">
      <c r="A230"/>
      <c r="B230"/>
    </row>
    <row r="231" spans="1:2">
      <c r="A231"/>
      <c r="B231"/>
    </row>
    <row r="232" spans="1:2">
      <c r="A232"/>
      <c r="B232"/>
    </row>
    <row r="233" spans="1:2">
      <c r="A233"/>
      <c r="B233"/>
    </row>
    <row r="234" spans="1:2">
      <c r="A234"/>
      <c r="B234"/>
    </row>
    <row r="235" spans="1:2">
      <c r="A235"/>
      <c r="B235"/>
    </row>
    <row r="236" spans="1:2">
      <c r="A236"/>
      <c r="B236"/>
    </row>
    <row r="237" spans="1:2">
      <c r="A237"/>
      <c r="B237"/>
    </row>
    <row r="238" spans="1:2">
      <c r="A238"/>
      <c r="B238"/>
    </row>
    <row r="239" spans="1:2">
      <c r="A239"/>
      <c r="B239"/>
    </row>
    <row r="240" spans="1:2">
      <c r="A240"/>
      <c r="B240"/>
    </row>
    <row r="241" spans="1:2">
      <c r="A241"/>
      <c r="B241"/>
    </row>
    <row r="242" spans="1:2">
      <c r="A242"/>
      <c r="B242"/>
    </row>
    <row r="243" spans="1:2">
      <c r="A243"/>
      <c r="B243"/>
    </row>
    <row r="244" spans="1:2">
      <c r="A244"/>
      <c r="B244"/>
    </row>
    <row r="245" spans="1:2">
      <c r="A245"/>
      <c r="B245"/>
    </row>
    <row r="246" spans="1:2">
      <c r="A246"/>
      <c r="B246"/>
    </row>
    <row r="247" spans="1:2">
      <c r="A247"/>
      <c r="B247"/>
    </row>
    <row r="248" spans="1:2">
      <c r="A248"/>
      <c r="B248"/>
    </row>
    <row r="249" spans="1:2">
      <c r="A249"/>
      <c r="B249"/>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2F87746BA4CD4FBFD865CB2F879C60" ma:contentTypeVersion="18" ma:contentTypeDescription="Create a new document." ma:contentTypeScope="" ma:versionID="e8bca3ffef2517c28a5b59a2722aaa8e">
  <xsd:schema xmlns:xsd="http://www.w3.org/2001/XMLSchema" xmlns:xs="http://www.w3.org/2001/XMLSchema" xmlns:p="http://schemas.microsoft.com/office/2006/metadata/properties" xmlns:ns2="b36b23f9-b685-47d7-8fe7-0beaa1c4aa6c" xmlns:ns3="e5841693-65d2-4b06-b4ed-60e7b552b607" targetNamespace="http://schemas.microsoft.com/office/2006/metadata/properties" ma:root="true" ma:fieldsID="993d3d88f7908a366d7506e88b476be0" ns2:_="" ns3:_="">
    <xsd:import namespace="b36b23f9-b685-47d7-8fe7-0beaa1c4aa6c"/>
    <xsd:import namespace="e5841693-65d2-4b06-b4ed-60e7b552b60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System"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6b23f9-b685-47d7-8fe7-0beaa1c4aa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System" ma:index="24" nillable="true" ma:displayName="System or Team" ma:description="content relates to the system or process described in the label" ma:format="Dropdown" ma:internalName="System">
      <xsd:complexType>
        <xsd:complexContent>
          <xsd:extension base="dms:MultiChoice">
            <xsd:sequence>
              <xsd:element name="Value" maxOccurs="unbounded" minOccurs="0" nillable="true">
                <xsd:simpleType>
                  <xsd:restriction base="dms:Choice">
                    <xsd:enumeration value="Competitive Pricing Dashboard"/>
                    <xsd:enumeration value="Indicative Pricing Quoting Tool"/>
                    <xsd:enumeration value="Inventory Gathering Tool"/>
                    <xsd:enumeration value="MSD-MSPO"/>
                    <xsd:enumeration value="Sales Opportunity Identification Dashboard"/>
                    <xsd:enumeration value="Service Connect"/>
                    <xsd:enumeration value="WindeIT-Pyx"/>
                    <xsd:enumeration value="Jade-KUT"/>
                    <xsd:enumeration value="LBP/LPH/LICRM/SOC"/>
                    <xsd:enumeration value="VENDOR TRAINING"/>
                  </xsd:restriction>
                </xsd:simpleType>
              </xsd:element>
            </xsd:sequence>
          </xsd:extension>
        </xsd:complexContent>
      </xsd:complex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841693-65d2-4b06-b4ed-60e7b552b60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e41a9c6-a550-48fb-bbfa-9e7387bc485a}" ma:internalName="TaxCatchAll" ma:showField="CatchAllData" ma:web="e5841693-65d2-4b06-b4ed-60e7b552b60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36b23f9-b685-47d7-8fe7-0beaa1c4aa6c">
      <Terms xmlns="http://schemas.microsoft.com/office/infopath/2007/PartnerControls"/>
    </lcf76f155ced4ddcb4097134ff3c332f>
    <TaxCatchAll xmlns="e5841693-65d2-4b06-b4ed-60e7b552b607" xsi:nil="true"/>
    <System xmlns="b36b23f9-b685-47d7-8fe7-0beaa1c4aa6c"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0FA9BF-527E-4581-8F14-849A660DC5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6b23f9-b685-47d7-8fe7-0beaa1c4aa6c"/>
    <ds:schemaRef ds:uri="e5841693-65d2-4b06-b4ed-60e7b552b6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D04AE6-0932-4F1C-B1FA-51129B4C913C}">
  <ds:schemaRefs>
    <ds:schemaRef ds:uri="http://schemas.microsoft.com/DataMashup"/>
  </ds:schemaRefs>
</ds:datastoreItem>
</file>

<file path=customXml/itemProps3.xml><?xml version="1.0" encoding="utf-8"?>
<ds:datastoreItem xmlns:ds="http://schemas.openxmlformats.org/officeDocument/2006/customXml" ds:itemID="{2F951777-601A-4C85-B17E-CF317D129BC8}">
  <ds:schemaRefs>
    <ds:schemaRef ds:uri="http://schemas.microsoft.com/office/2006/metadata/properties"/>
    <ds:schemaRef ds:uri="http://schemas.microsoft.com/office/infopath/2007/PartnerControls"/>
    <ds:schemaRef ds:uri="b36b23f9-b685-47d7-8fe7-0beaa1c4aa6c"/>
    <ds:schemaRef ds:uri="e5841693-65d2-4b06-b4ed-60e7b552b607"/>
  </ds:schemaRefs>
</ds:datastoreItem>
</file>

<file path=customXml/itemProps4.xml><?xml version="1.0" encoding="utf-8"?>
<ds:datastoreItem xmlns:ds="http://schemas.openxmlformats.org/officeDocument/2006/customXml" ds:itemID="{D49BEE8E-94B0-4FAD-A8ED-F7E4435E85B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Product Details</vt:lpstr>
      <vt:lpstr>Definitions</vt:lpstr>
      <vt:lpstr>Read Me</vt:lpstr>
      <vt:lpstr>Product Type And Grade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Adina Schmitz</dc:creator>
  <cp:keywords/>
  <dc:description/>
  <cp:lastModifiedBy>Vivek Chaudhari</cp:lastModifiedBy>
  <cp:revision/>
  <dcterms:created xsi:type="dcterms:W3CDTF">2023-02-21T13:08:12Z</dcterms:created>
  <dcterms:modified xsi:type="dcterms:W3CDTF">2025-11-28T09:05:14Z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0x0101000E2F87746BA4CD4FBFD865CB2F879C60</vt:lpwstr>
  </property>
</Properties>
</file>