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xr:revisionPtr revIDLastSave="0" documentId="8_{A00B992C-70B0-4A72-A2C5-AC81D608FC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ercise 1" sheetId="2" r:id="rId1"/>
    <sheet name="exercise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3" l="1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8" i="3"/>
  <c r="E79" i="3"/>
  <c r="E80" i="3"/>
  <c r="E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61" i="3"/>
  <c r="C67" i="3"/>
  <c r="C68" i="3"/>
  <c r="C69" i="3"/>
  <c r="C70" i="3"/>
  <c r="A62" i="3"/>
  <c r="C62" i="3" s="1"/>
  <c r="A63" i="3"/>
  <c r="C63" i="3" s="1"/>
  <c r="A64" i="3"/>
  <c r="C64" i="3" s="1"/>
  <c r="A65" i="3"/>
  <c r="C65" i="3" s="1"/>
  <c r="A66" i="3"/>
  <c r="C66" i="3" s="1"/>
  <c r="A67" i="3"/>
  <c r="A68" i="3"/>
  <c r="A69" i="3"/>
  <c r="A70" i="3"/>
  <c r="A71" i="3"/>
  <c r="C71" i="3" s="1"/>
  <c r="A72" i="3"/>
  <c r="C72" i="3" s="1"/>
  <c r="A73" i="3"/>
  <c r="C73" i="3" s="1"/>
  <c r="A74" i="3"/>
  <c r="C74" i="3" s="1"/>
  <c r="A75" i="3"/>
  <c r="C75" i="3" s="1"/>
  <c r="A76" i="3"/>
  <c r="C76" i="3" s="1"/>
  <c r="A77" i="3"/>
  <c r="C77" i="3" s="1"/>
  <c r="A78" i="3"/>
  <c r="C78" i="3" s="1"/>
  <c r="A79" i="3"/>
  <c r="C79" i="3" s="1"/>
  <c r="A80" i="3"/>
  <c r="C80" i="3" s="1"/>
  <c r="A61" i="3"/>
  <c r="C61" i="3" s="1"/>
</calcChain>
</file>

<file path=xl/sharedStrings.xml><?xml version="1.0" encoding="utf-8"?>
<sst xmlns="http://schemas.openxmlformats.org/spreadsheetml/2006/main" count="237" uniqueCount="155">
  <si>
    <t>Remove extra spaces using TRIM.</t>
  </si>
  <si>
    <t>Convert all names into proper format.</t>
  </si>
  <si>
    <t>Convert all department names into uppercase.</t>
  </si>
  <si>
    <t>Convert all emails into lowercase.</t>
  </si>
  <si>
    <t>Remove duplicate employee entries.</t>
  </si>
  <si>
    <t>using Find &amp; Replace.</t>
  </si>
  <si>
    <t>Create dropdown for Department column:</t>
  </si>
  <si>
    <t>* HR</t>
  </si>
  <si>
    <t>* IT</t>
  </si>
  <si>
    <t>* Finance</t>
  </si>
  <si>
    <t>* Business Development</t>
  </si>
  <si>
    <t>|</t>
  </si>
  <si>
    <t>Name</t>
  </si>
  <si>
    <t>Department</t>
  </si>
  <si>
    <t>City</t>
  </si>
  <si>
    <t>Email</t>
  </si>
  <si>
    <t>Salary</t>
  </si>
  <si>
    <t>sales</t>
  </si>
  <si>
    <t>bangalore</t>
  </si>
  <si>
    <t>[RAHUL@GMAIL.COM](mailto:RAHUL@GMAIL.COM)</t>
  </si>
  <si>
    <t>HR</t>
  </si>
  <si>
    <t>MUMBAI</t>
  </si>
  <si>
    <t>[priya@gmail.com](mailto:priya@gmail.com)</t>
  </si>
  <si>
    <t>IT</t>
  </si>
  <si>
    <t>hyderabad</t>
  </si>
  <si>
    <t>[ARJUN@GMAIL.COM](mailto:ARJUN@GMAIL.COM)</t>
  </si>
  <si>
    <t>Finance</t>
  </si>
  <si>
    <t>pune</t>
  </si>
  <si>
    <t>[sneha@gmail.com](mailto:sneha@gmail.com)</t>
  </si>
  <si>
    <t>delhi</t>
  </si>
  <si>
    <t>[KARAN@GMAIL.COM](mailto:KARAN@GMAIL.COM)</t>
  </si>
  <si>
    <t>[NEHA@GMAIL.COM](mailto:NEHA@GMAIL.COM)</t>
  </si>
  <si>
    <t>CHENNAI</t>
  </si>
  <si>
    <t>[vikram@gmail.com](mailto:vikram@gmail.com)</t>
  </si>
  <si>
    <t>finance</t>
  </si>
  <si>
    <t>mumbai</t>
  </si>
  <si>
    <t>[AISHA@GMAIL.COM](mailto:AISHA@GMAIL.COM)</t>
  </si>
  <si>
    <t>[rahul@gmail.com](mailto:rahul@gmail.com)</t>
  </si>
  <si>
    <t>PUNE</t>
  </si>
  <si>
    <t>[POOJA@GMAIL.COM](mailto:POOJA@GMAIL.COM)</t>
  </si>
  <si>
    <t>[AMAN@GMAIL.COM](mailto:AMAN@GMAIL.COM)</t>
  </si>
  <si>
    <t>[riya@gmail.com](mailto:riya@gmail.com)</t>
  </si>
  <si>
    <t>SALES</t>
  </si>
  <si>
    <t>[KABIR@GMAIL.COM](mailto:KABIR@GMAIL.COM)</t>
  </si>
  <si>
    <t>[ARUN@GMAIL.COM](mailto:ARUN@GMAIL.COM)</t>
  </si>
  <si>
    <t>chennai</t>
  </si>
  <si>
    <t>[MEERA@GMAIL.COM](mailto:MEERA@GMAIL.COM)</t>
  </si>
  <si>
    <t>DELHI</t>
  </si>
  <si>
    <t>Hyderabad</t>
  </si>
  <si>
    <t>Employee ID</t>
  </si>
  <si>
    <t>rahul sharma</t>
  </si>
  <si>
    <t>PRIYA VERMA</t>
  </si>
  <si>
    <t>arjun reddy</t>
  </si>
  <si>
    <t>Sneha Mehta</t>
  </si>
  <si>
    <t>karan singh</t>
  </si>
  <si>
    <t>Neha Joshi</t>
  </si>
  <si>
    <t>vikram patel</t>
  </si>
  <si>
    <t>Aisha Khan</t>
  </si>
  <si>
    <t>Rahul Sharma</t>
  </si>
  <si>
    <t>POOJA SHARMA</t>
  </si>
  <si>
    <t>aman gupta</t>
  </si>
  <si>
    <t>Riya Verma</t>
  </si>
  <si>
    <t>kabir khan</t>
  </si>
  <si>
    <t>arun kumar</t>
  </si>
  <si>
    <t>MEERA NAIR</t>
  </si>
  <si>
    <t>simran kaur</t>
  </si>
  <si>
    <t>Nikhil Jain</t>
  </si>
  <si>
    <t>pooja sharma</t>
  </si>
  <si>
    <t>Arjun Reddy</t>
  </si>
  <si>
    <t>arjun@gmail.com</t>
  </si>
  <si>
    <t>RAHUL@GMAIL.COM</t>
  </si>
  <si>
    <t>priya@gmail.com</t>
  </si>
  <si>
    <t>ARJUN@GMAIL.COM</t>
  </si>
  <si>
    <t>sneha@gmail.com</t>
  </si>
  <si>
    <t>KARAN@GMAIL.COM</t>
  </si>
  <si>
    <t>NEHA@GMAIL.COM</t>
  </si>
  <si>
    <t>vikram@gmail.com</t>
  </si>
  <si>
    <t>AISHA@GMAIL.COM</t>
  </si>
  <si>
    <t>rahul@gmail.com</t>
  </si>
  <si>
    <t>POOJA@GMAIL.COM</t>
  </si>
  <si>
    <t>AMAN@GMAIL.COM</t>
  </si>
  <si>
    <t>riya@gmail.com</t>
  </si>
  <si>
    <t>KABIR@GMAIL.COM</t>
  </si>
  <si>
    <t>ARUN@GMAIL.COM</t>
  </si>
  <si>
    <t>MEERA@GMAIL.COM</t>
  </si>
  <si>
    <t>SIMRAN@GMAIL.COM</t>
  </si>
  <si>
    <t>NIKHIL@GMAIL.COM</t>
  </si>
  <si>
    <t>pooja@gmail.com</t>
  </si>
  <si>
    <t>Exercise 1 Large Dataset — Employee Data Cleanup Practice</t>
  </si>
  <si>
    <t xml:space="preserve"> Tasks for Viewers</t>
  </si>
  <si>
    <t xml:space="preserve"> Task 1</t>
  </si>
  <si>
    <t>Task 2</t>
  </si>
  <si>
    <t>Task 3</t>
  </si>
  <si>
    <t>Task 4</t>
  </si>
  <si>
    <t>Task 5</t>
  </si>
  <si>
    <t>Task 6</t>
  </si>
  <si>
    <t>Replace "sales" with business development</t>
  </si>
  <si>
    <t>Task 7</t>
  </si>
  <si>
    <t>* Sales</t>
  </si>
  <si>
    <t>bca</t>
  </si>
  <si>
    <t>BCOM</t>
  </si>
  <si>
    <t>bba</t>
  </si>
  <si>
    <t>BCA</t>
  </si>
  <si>
    <t>bcom</t>
  </si>
  <si>
    <t>BBA</t>
  </si>
  <si>
    <t>Student ID</t>
  </si>
  <si>
    <t>course</t>
  </si>
  <si>
    <t>Phone number</t>
  </si>
  <si>
    <t>Tasks for Viewers</t>
  </si>
  <si>
    <t>Task 1</t>
  </si>
  <si>
    <t>Remove extra spaces from names using TRIM.</t>
  </si>
  <si>
    <t>Convert all student names into proper format.</t>
  </si>
  <si>
    <t>Convert all course names into uppercase.</t>
  </si>
  <si>
    <t>Remove duplicate student entries.</t>
  </si>
  <si>
    <t>Split Full Name into:</t>
  </si>
  <si>
    <t>First Name</t>
  </si>
  <si>
    <t>Last Name</t>
  </si>
  <si>
    <t>using Text to Columns.</t>
  </si>
  <si>
    <t>Task 8</t>
  </si>
  <si>
    <t>Create dropdown for Course column:</t>
  </si>
  <si>
    <t>Exercise 2- Student Registration Cleanup Practice</t>
  </si>
  <si>
    <t>rahul</t>
  </si>
  <si>
    <t>sharma</t>
  </si>
  <si>
    <t>PRIYA</t>
  </si>
  <si>
    <t>VERMA</t>
  </si>
  <si>
    <t>arjun</t>
  </si>
  <si>
    <t>reddy</t>
  </si>
  <si>
    <t>Sneha</t>
  </si>
  <si>
    <t>Mehta</t>
  </si>
  <si>
    <t>karan</t>
  </si>
  <si>
    <t>singh</t>
  </si>
  <si>
    <t>Neha</t>
  </si>
  <si>
    <t>Joshi</t>
  </si>
  <si>
    <t>vikram</t>
  </si>
  <si>
    <t>patel</t>
  </si>
  <si>
    <t>Aisha</t>
  </si>
  <si>
    <t>Khan</t>
  </si>
  <si>
    <t>POOJA</t>
  </si>
  <si>
    <t>SHARMA</t>
  </si>
  <si>
    <t>aman</t>
  </si>
  <si>
    <t>gupta</t>
  </si>
  <si>
    <t>Riya</t>
  </si>
  <si>
    <t>Verma</t>
  </si>
  <si>
    <t>kabir</t>
  </si>
  <si>
    <t>khan</t>
  </si>
  <si>
    <t>arun</t>
  </si>
  <si>
    <t>kumar</t>
  </si>
  <si>
    <t>MEERA</t>
  </si>
  <si>
    <t>NAIR</t>
  </si>
  <si>
    <t>simran</t>
  </si>
  <si>
    <t>kaur</t>
  </si>
  <si>
    <t>Nikhil</t>
  </si>
  <si>
    <t>Jain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</si>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</sst>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20"/>
      <color theme="1"/>
      <name val="Cambria"/>
      <family val="1"/>
      <scheme val="maj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2" fillId="0" borderId="0" xfId="1" applyAlignment="1" applyProtection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 inden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kram@gmail.com" TargetMode="External"/><Relationship Id="rId13" Type="http://schemas.openxmlformats.org/officeDocument/2006/relationships/hyperlink" Target="mailto:riya@gmail.com" TargetMode="External"/><Relationship Id="rId18" Type="http://schemas.openxmlformats.org/officeDocument/2006/relationships/hyperlink" Target="mailto:SIMRAN@GMAIL.COM" TargetMode="External"/><Relationship Id="rId3" Type="http://schemas.openxmlformats.org/officeDocument/2006/relationships/hyperlink" Target="mailto:priya@gmail.com" TargetMode="External"/><Relationship Id="rId7" Type="http://schemas.openxmlformats.org/officeDocument/2006/relationships/hyperlink" Target="mailto:NEHA@GMAIL.COM" TargetMode="External"/><Relationship Id="rId12" Type="http://schemas.openxmlformats.org/officeDocument/2006/relationships/hyperlink" Target="mailto:AMAN@GMAIL.COM" TargetMode="External"/><Relationship Id="rId17" Type="http://schemas.openxmlformats.org/officeDocument/2006/relationships/hyperlink" Target="mailto:MEERA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hyperlink" Target="mailto:ARUN@GMAIL.COM" TargetMode="External"/><Relationship Id="rId20" Type="http://schemas.openxmlformats.org/officeDocument/2006/relationships/hyperlink" Target="mailto:pooja@gmail.com" TargetMode="External"/><Relationship Id="rId1" Type="http://schemas.openxmlformats.org/officeDocument/2006/relationships/hyperlink" Target="mailto:arjun@gmail.com" TargetMode="External"/><Relationship Id="rId6" Type="http://schemas.openxmlformats.org/officeDocument/2006/relationships/hyperlink" Target="mailto:KARAN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neha@gmail.com" TargetMode="External"/><Relationship Id="rId15" Type="http://schemas.openxmlformats.org/officeDocument/2006/relationships/hyperlink" Target="mailto:sneha@gmail.com" TargetMode="External"/><Relationship Id="rId10" Type="http://schemas.openxmlformats.org/officeDocument/2006/relationships/hyperlink" Target="mailto:rahul@gmail.com" TargetMode="External"/><Relationship Id="rId19" Type="http://schemas.openxmlformats.org/officeDocument/2006/relationships/hyperlink" Target="mailto:NIKHIL@GMAIL.COM" TargetMode="External"/><Relationship Id="rId4" Type="http://schemas.openxmlformats.org/officeDocument/2006/relationships/hyperlink" Target="mailto:ARJUN@GMAIL.COM" TargetMode="External"/><Relationship Id="rId9" Type="http://schemas.openxmlformats.org/officeDocument/2006/relationships/hyperlink" Target="mailto:AISHA@GMAIL.COM" TargetMode="External"/><Relationship Id="rId14" Type="http://schemas.openxmlformats.org/officeDocument/2006/relationships/hyperlink" Target="mailto:KABI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22" workbookViewId="0">
      <selection activeCell="F46" sqref="F46"/>
    </sheetView>
  </sheetViews>
  <sheetFormatPr defaultRowHeight="14.4" x14ac:dyDescent="0.3"/>
  <cols>
    <col min="2" max="2" width="15.33203125" bestFit="1" customWidth="1"/>
    <col min="4" max="4" width="15.33203125" bestFit="1" customWidth="1"/>
    <col min="5" max="5" width="20.88671875" bestFit="1" customWidth="1"/>
    <col min="7" max="7" width="50.6640625" bestFit="1" customWidth="1"/>
  </cols>
  <sheetData>
    <row r="1" spans="1:6" ht="24.6" x14ac:dyDescent="0.4">
      <c r="A1" s="2" t="s">
        <v>88</v>
      </c>
    </row>
    <row r="4" spans="1:6" x14ac:dyDescent="0.3">
      <c r="A4" t="s">
        <v>49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3">
      <c r="A5">
        <v>101</v>
      </c>
      <c r="B5" t="s">
        <v>50</v>
      </c>
      <c r="C5" t="s">
        <v>17</v>
      </c>
      <c r="D5" t="s">
        <v>18</v>
      </c>
      <c r="E5" s="1" t="s">
        <v>70</v>
      </c>
      <c r="F5">
        <v>35000</v>
      </c>
    </row>
    <row r="6" spans="1:6" x14ac:dyDescent="0.3">
      <c r="A6">
        <v>102</v>
      </c>
      <c r="B6" t="s">
        <v>51</v>
      </c>
      <c r="C6" t="s">
        <v>20</v>
      </c>
      <c r="D6" t="s">
        <v>21</v>
      </c>
      <c r="E6" s="1" t="s">
        <v>71</v>
      </c>
      <c r="F6">
        <v>42000</v>
      </c>
    </row>
    <row r="7" spans="1:6" x14ac:dyDescent="0.3">
      <c r="A7">
        <v>103</v>
      </c>
      <c r="B7" t="s">
        <v>52</v>
      </c>
      <c r="C7" t="s">
        <v>23</v>
      </c>
      <c r="D7" t="s">
        <v>24</v>
      </c>
      <c r="E7" s="1" t="s">
        <v>72</v>
      </c>
      <c r="F7">
        <v>50000</v>
      </c>
    </row>
    <row r="8" spans="1:6" x14ac:dyDescent="0.3">
      <c r="A8">
        <v>104</v>
      </c>
      <c r="B8" t="s">
        <v>53</v>
      </c>
      <c r="C8" t="s">
        <v>26</v>
      </c>
      <c r="D8" t="s">
        <v>27</v>
      </c>
      <c r="E8" s="1" t="s">
        <v>73</v>
      </c>
      <c r="F8">
        <v>47000</v>
      </c>
    </row>
    <row r="9" spans="1:6" x14ac:dyDescent="0.3">
      <c r="A9">
        <v>105</v>
      </c>
      <c r="B9" t="s">
        <v>54</v>
      </c>
      <c r="C9" t="s">
        <v>17</v>
      </c>
      <c r="D9" t="s">
        <v>29</v>
      </c>
      <c r="E9" s="1" t="s">
        <v>74</v>
      </c>
      <c r="F9">
        <v>39000</v>
      </c>
    </row>
    <row r="10" spans="1:6" x14ac:dyDescent="0.3">
      <c r="A10">
        <v>106</v>
      </c>
      <c r="B10" t="s">
        <v>55</v>
      </c>
      <c r="C10" t="s">
        <v>20</v>
      </c>
      <c r="D10" t="s">
        <v>18</v>
      </c>
      <c r="E10" s="1" t="s">
        <v>75</v>
      </c>
      <c r="F10">
        <v>41000</v>
      </c>
    </row>
    <row r="11" spans="1:6" x14ac:dyDescent="0.3">
      <c r="A11">
        <v>107</v>
      </c>
      <c r="B11" t="s">
        <v>56</v>
      </c>
      <c r="C11" t="s">
        <v>23</v>
      </c>
      <c r="D11" t="s">
        <v>32</v>
      </c>
      <c r="E11" s="1" t="s">
        <v>76</v>
      </c>
      <c r="F11">
        <v>55000</v>
      </c>
    </row>
    <row r="12" spans="1:6" x14ac:dyDescent="0.3">
      <c r="A12">
        <v>108</v>
      </c>
      <c r="B12" t="s">
        <v>57</v>
      </c>
      <c r="C12" t="s">
        <v>34</v>
      </c>
      <c r="D12" t="s">
        <v>35</v>
      </c>
      <c r="E12" s="1" t="s">
        <v>77</v>
      </c>
      <c r="F12">
        <v>46000</v>
      </c>
    </row>
    <row r="13" spans="1:6" x14ac:dyDescent="0.3">
      <c r="A13">
        <v>109</v>
      </c>
      <c r="B13" t="s">
        <v>58</v>
      </c>
      <c r="C13" t="s">
        <v>17</v>
      </c>
      <c r="D13" t="s">
        <v>18</v>
      </c>
      <c r="E13" s="1" t="s">
        <v>78</v>
      </c>
      <c r="F13">
        <v>35000</v>
      </c>
    </row>
    <row r="14" spans="1:6" x14ac:dyDescent="0.3">
      <c r="A14">
        <v>110</v>
      </c>
      <c r="B14" t="s">
        <v>59</v>
      </c>
      <c r="C14" t="s">
        <v>20</v>
      </c>
      <c r="D14" t="s">
        <v>38</v>
      </c>
      <c r="E14" s="1" t="s">
        <v>79</v>
      </c>
      <c r="F14">
        <v>43000</v>
      </c>
    </row>
    <row r="15" spans="1:6" x14ac:dyDescent="0.3">
      <c r="A15">
        <v>111</v>
      </c>
      <c r="B15" t="s">
        <v>60</v>
      </c>
      <c r="C15" t="s">
        <v>23</v>
      </c>
      <c r="D15" t="s">
        <v>29</v>
      </c>
      <c r="E15" s="1" t="s">
        <v>80</v>
      </c>
      <c r="F15">
        <v>52000</v>
      </c>
    </row>
    <row r="16" spans="1:6" x14ac:dyDescent="0.3">
      <c r="A16">
        <v>112</v>
      </c>
      <c r="B16" t="s">
        <v>61</v>
      </c>
      <c r="C16" t="s">
        <v>34</v>
      </c>
      <c r="D16" t="s">
        <v>35</v>
      </c>
      <c r="E16" s="1" t="s">
        <v>81</v>
      </c>
      <c r="F16">
        <v>48000</v>
      </c>
    </row>
    <row r="17" spans="1:6" x14ac:dyDescent="0.3">
      <c r="A17">
        <v>113</v>
      </c>
      <c r="B17" t="s">
        <v>62</v>
      </c>
      <c r="C17" t="s">
        <v>42</v>
      </c>
      <c r="D17" t="s">
        <v>24</v>
      </c>
      <c r="E17" s="1" t="s">
        <v>82</v>
      </c>
      <c r="F17">
        <v>37000</v>
      </c>
    </row>
    <row r="18" spans="1:6" x14ac:dyDescent="0.3">
      <c r="A18">
        <v>114</v>
      </c>
      <c r="B18" t="s">
        <v>53</v>
      </c>
      <c r="C18" t="s">
        <v>26</v>
      </c>
      <c r="D18" t="s">
        <v>27</v>
      </c>
      <c r="E18" s="1" t="s">
        <v>73</v>
      </c>
      <c r="F18">
        <v>47000</v>
      </c>
    </row>
    <row r="19" spans="1:6" x14ac:dyDescent="0.3">
      <c r="A19">
        <v>115</v>
      </c>
      <c r="B19" t="s">
        <v>63</v>
      </c>
      <c r="C19" t="s">
        <v>20</v>
      </c>
      <c r="D19" t="s">
        <v>18</v>
      </c>
      <c r="E19" s="1" t="s">
        <v>83</v>
      </c>
      <c r="F19">
        <v>40000</v>
      </c>
    </row>
    <row r="20" spans="1:6" x14ac:dyDescent="0.3">
      <c r="A20">
        <v>116</v>
      </c>
      <c r="B20" t="s">
        <v>64</v>
      </c>
      <c r="C20" t="s">
        <v>23</v>
      </c>
      <c r="D20" t="s">
        <v>45</v>
      </c>
      <c r="E20" s="1" t="s">
        <v>84</v>
      </c>
      <c r="F20">
        <v>56000</v>
      </c>
    </row>
    <row r="21" spans="1:6" x14ac:dyDescent="0.3">
      <c r="A21">
        <v>117</v>
      </c>
      <c r="B21" t="s">
        <v>65</v>
      </c>
      <c r="C21" t="s">
        <v>17</v>
      </c>
      <c r="D21" t="s">
        <v>47</v>
      </c>
      <c r="E21" s="1" t="s">
        <v>85</v>
      </c>
      <c r="F21">
        <v>38000</v>
      </c>
    </row>
    <row r="22" spans="1:6" x14ac:dyDescent="0.3">
      <c r="A22">
        <v>118</v>
      </c>
      <c r="B22" t="s">
        <v>66</v>
      </c>
      <c r="C22" t="s">
        <v>26</v>
      </c>
      <c r="D22" t="s">
        <v>35</v>
      </c>
      <c r="E22" s="1" t="s">
        <v>86</v>
      </c>
      <c r="F22">
        <v>45000</v>
      </c>
    </row>
    <row r="23" spans="1:6" x14ac:dyDescent="0.3">
      <c r="A23">
        <v>119</v>
      </c>
      <c r="B23" t="s">
        <v>67</v>
      </c>
      <c r="C23" t="s">
        <v>20</v>
      </c>
      <c r="D23" t="s">
        <v>27</v>
      </c>
      <c r="E23" s="1" t="s">
        <v>87</v>
      </c>
      <c r="F23">
        <v>43000</v>
      </c>
    </row>
    <row r="24" spans="1:6" x14ac:dyDescent="0.3">
      <c r="A24">
        <v>120</v>
      </c>
      <c r="B24" t="s">
        <v>68</v>
      </c>
      <c r="C24" t="s">
        <v>23</v>
      </c>
      <c r="D24" t="s">
        <v>48</v>
      </c>
      <c r="E24" s="1" t="s">
        <v>69</v>
      </c>
      <c r="F24">
        <v>50000</v>
      </c>
    </row>
    <row r="26" spans="1:6" x14ac:dyDescent="0.3">
      <c r="A26" t="s">
        <v>89</v>
      </c>
    </row>
    <row r="28" spans="1:6" x14ac:dyDescent="0.3">
      <c r="A28" s="3" t="s">
        <v>90</v>
      </c>
      <c r="F28" s="3" t="s">
        <v>95</v>
      </c>
    </row>
    <row r="29" spans="1:6" x14ac:dyDescent="0.3">
      <c r="A29" t="s">
        <v>0</v>
      </c>
      <c r="F29" t="s">
        <v>96</v>
      </c>
    </row>
    <row r="30" spans="1:6" x14ac:dyDescent="0.3">
      <c r="F30" t="s">
        <v>5</v>
      </c>
    </row>
    <row r="31" spans="1:6" x14ac:dyDescent="0.3">
      <c r="A31" s="3" t="s">
        <v>91</v>
      </c>
    </row>
    <row r="32" spans="1:6" x14ac:dyDescent="0.3">
      <c r="A32" t="s">
        <v>1</v>
      </c>
      <c r="F32" s="3" t="s">
        <v>97</v>
      </c>
    </row>
    <row r="33" spans="1:6" x14ac:dyDescent="0.3">
      <c r="F33" t="s">
        <v>6</v>
      </c>
    </row>
    <row r="34" spans="1:6" x14ac:dyDescent="0.3">
      <c r="A34" s="3" t="s">
        <v>92</v>
      </c>
    </row>
    <row r="35" spans="1:6" x14ac:dyDescent="0.3">
      <c r="A35" t="s">
        <v>2</v>
      </c>
      <c r="F35" t="s">
        <v>7</v>
      </c>
    </row>
    <row r="36" spans="1:6" x14ac:dyDescent="0.3">
      <c r="F36" t="s">
        <v>8</v>
      </c>
    </row>
    <row r="37" spans="1:6" x14ac:dyDescent="0.3">
      <c r="A37" s="3" t="s">
        <v>93</v>
      </c>
      <c r="F37" t="s">
        <v>9</v>
      </c>
    </row>
    <row r="38" spans="1:6" x14ac:dyDescent="0.3">
      <c r="A38" t="s">
        <v>3</v>
      </c>
      <c r="F38" t="s">
        <v>10</v>
      </c>
    </row>
    <row r="39" spans="1:6" x14ac:dyDescent="0.3">
      <c r="F39" t="s">
        <v>98</v>
      </c>
    </row>
    <row r="40" spans="1:6" x14ac:dyDescent="0.3">
      <c r="A40" s="3" t="s">
        <v>94</v>
      </c>
    </row>
    <row r="41" spans="1:6" x14ac:dyDescent="0.3">
      <c r="A41" t="s">
        <v>4</v>
      </c>
    </row>
  </sheetData>
  <hyperlinks>
    <hyperlink ref="E2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7" r:id="rId14" xr:uid="{00000000-0004-0000-0000-00000D000000}"/>
    <hyperlink ref="E18" r:id="rId15" xr:uid="{00000000-0004-0000-0000-00000E000000}"/>
    <hyperlink ref="E19" r:id="rId16" xr:uid="{00000000-0004-0000-0000-00000F000000}"/>
    <hyperlink ref="E20" r:id="rId17" xr:uid="{00000000-0004-0000-0000-000010000000}"/>
    <hyperlink ref="E21" r:id="rId18" xr:uid="{00000000-0004-0000-0000-000011000000}"/>
    <hyperlink ref="E22" r:id="rId19" xr:uid="{00000000-0004-0000-0000-000012000000}"/>
    <hyperlink ref="E23" r:id="rId20" xr:uid="{00000000-0004-0000-0000-00001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"/>
  <sheetViews>
    <sheetView tabSelected="1" topLeftCell="A28" workbookViewId="0">
      <selection activeCell="H6" sqref="H6"/>
    </sheetView>
  </sheetViews>
  <sheetFormatPr defaultRowHeight="14.4" x14ac:dyDescent="0.3"/>
  <cols>
    <col min="2" max="2" width="10.33203125" bestFit="1" customWidth="1"/>
    <col min="3" max="3" width="23.21875" customWidth="1"/>
    <col min="4" max="4" width="45.5546875" customWidth="1"/>
    <col min="5" max="5" width="17.109375" customWidth="1"/>
    <col min="6" max="6" width="12.88671875" customWidth="1"/>
    <col min="7" max="7" width="11" bestFit="1" customWidth="1"/>
  </cols>
  <sheetData>
    <row r="1" spans="1:7" ht="24.6" x14ac:dyDescent="0.4">
      <c r="A1" s="2" t="s">
        <v>120</v>
      </c>
    </row>
    <row r="3" spans="1:7" x14ac:dyDescent="0.3">
      <c r="B3" t="s">
        <v>105</v>
      </c>
      <c r="C3" t="s">
        <v>12</v>
      </c>
      <c r="D3" t="s">
        <v>106</v>
      </c>
      <c r="E3" t="s">
        <v>14</v>
      </c>
      <c r="F3" t="s">
        <v>15</v>
      </c>
      <c r="G3" t="s">
        <v>107</v>
      </c>
    </row>
    <row r="4" spans="1:7" x14ac:dyDescent="0.3">
      <c r="B4">
        <v>201</v>
      </c>
      <c r="C4" t="s">
        <v>50</v>
      </c>
      <c r="D4" t="s">
        <v>99</v>
      </c>
      <c r="E4" t="s">
        <v>18</v>
      </c>
      <c r="F4" t="s">
        <v>19</v>
      </c>
      <c r="G4">
        <v>9876543210</v>
      </c>
    </row>
    <row r="5" spans="1:7" x14ac:dyDescent="0.3">
      <c r="B5">
        <v>202</v>
      </c>
      <c r="C5" t="s">
        <v>51</v>
      </c>
      <c r="D5" t="s">
        <v>100</v>
      </c>
      <c r="E5" t="s">
        <v>21</v>
      </c>
      <c r="F5" t="s">
        <v>22</v>
      </c>
      <c r="G5">
        <v>9876543210</v>
      </c>
    </row>
    <row r="6" spans="1:7" x14ac:dyDescent="0.3">
      <c r="B6">
        <v>203</v>
      </c>
      <c r="C6" t="s">
        <v>52</v>
      </c>
      <c r="D6" t="s">
        <v>101</v>
      </c>
      <c r="E6" t="s">
        <v>24</v>
      </c>
      <c r="F6" t="s">
        <v>25</v>
      </c>
      <c r="G6">
        <v>9876543210</v>
      </c>
    </row>
    <row r="7" spans="1:7" x14ac:dyDescent="0.3">
      <c r="B7">
        <v>204</v>
      </c>
      <c r="C7" t="s">
        <v>53</v>
      </c>
      <c r="D7" t="s">
        <v>102</v>
      </c>
      <c r="E7" t="s">
        <v>27</v>
      </c>
      <c r="F7" t="s">
        <v>28</v>
      </c>
      <c r="G7" t="s">
        <v>11</v>
      </c>
    </row>
    <row r="8" spans="1:7" x14ac:dyDescent="0.3">
      <c r="B8">
        <v>205</v>
      </c>
      <c r="C8" t="s">
        <v>54</v>
      </c>
      <c r="D8" t="s">
        <v>103</v>
      </c>
      <c r="E8" t="s">
        <v>29</v>
      </c>
      <c r="F8" t="s">
        <v>30</v>
      </c>
      <c r="G8">
        <v>9876543210</v>
      </c>
    </row>
    <row r="9" spans="1:7" x14ac:dyDescent="0.3">
      <c r="B9">
        <v>206</v>
      </c>
      <c r="C9" t="s">
        <v>55</v>
      </c>
      <c r="D9" t="s">
        <v>104</v>
      </c>
      <c r="E9" t="s">
        <v>18</v>
      </c>
      <c r="F9" t="s">
        <v>31</v>
      </c>
      <c r="G9">
        <v>9876543210</v>
      </c>
    </row>
    <row r="10" spans="1:7" x14ac:dyDescent="0.3">
      <c r="B10">
        <v>207</v>
      </c>
      <c r="C10" t="s">
        <v>56</v>
      </c>
      <c r="D10" t="s">
        <v>99</v>
      </c>
      <c r="E10" t="s">
        <v>32</v>
      </c>
      <c r="F10" t="s">
        <v>33</v>
      </c>
      <c r="G10">
        <v>9876543210</v>
      </c>
    </row>
    <row r="11" spans="1:7" x14ac:dyDescent="0.3">
      <c r="B11">
        <v>208</v>
      </c>
      <c r="C11" t="s">
        <v>57</v>
      </c>
      <c r="D11" t="s">
        <v>103</v>
      </c>
      <c r="E11" t="s">
        <v>35</v>
      </c>
      <c r="F11" t="s">
        <v>36</v>
      </c>
      <c r="G11" t="s">
        <v>11</v>
      </c>
    </row>
    <row r="12" spans="1:7" x14ac:dyDescent="0.3">
      <c r="B12">
        <v>209</v>
      </c>
      <c r="C12" t="s">
        <v>59</v>
      </c>
      <c r="D12" t="s">
        <v>102</v>
      </c>
      <c r="E12" t="s">
        <v>18</v>
      </c>
      <c r="F12" t="s">
        <v>37</v>
      </c>
      <c r="G12">
        <v>9876543210</v>
      </c>
    </row>
    <row r="13" spans="1:7" x14ac:dyDescent="0.3">
      <c r="B13">
        <v>210</v>
      </c>
      <c r="C13" t="s">
        <v>60</v>
      </c>
      <c r="D13" t="s">
        <v>104</v>
      </c>
      <c r="E13" t="s">
        <v>38</v>
      </c>
      <c r="F13" t="s">
        <v>39</v>
      </c>
      <c r="G13">
        <v>9876543210</v>
      </c>
    </row>
    <row r="14" spans="1:7" x14ac:dyDescent="0.3">
      <c r="B14">
        <v>211</v>
      </c>
      <c r="C14" t="s">
        <v>61</v>
      </c>
      <c r="D14" t="s">
        <v>99</v>
      </c>
      <c r="E14" t="s">
        <v>29</v>
      </c>
      <c r="F14" t="s">
        <v>40</v>
      </c>
      <c r="G14">
        <v>9876543210</v>
      </c>
    </row>
    <row r="15" spans="1:7" x14ac:dyDescent="0.3">
      <c r="B15">
        <v>212</v>
      </c>
      <c r="C15" t="s">
        <v>62</v>
      </c>
      <c r="D15" t="s">
        <v>100</v>
      </c>
      <c r="E15" t="s">
        <v>35</v>
      </c>
      <c r="F15" t="s">
        <v>41</v>
      </c>
      <c r="G15">
        <v>9876543210</v>
      </c>
    </row>
    <row r="16" spans="1:7" x14ac:dyDescent="0.3">
      <c r="B16">
        <v>213</v>
      </c>
      <c r="C16" t="s">
        <v>63</v>
      </c>
      <c r="D16" t="s">
        <v>101</v>
      </c>
      <c r="E16" t="s">
        <v>24</v>
      </c>
      <c r="F16" t="s">
        <v>43</v>
      </c>
      <c r="G16" t="s">
        <v>11</v>
      </c>
    </row>
    <row r="17" spans="1:7" x14ac:dyDescent="0.3">
      <c r="B17">
        <v>214</v>
      </c>
      <c r="C17" t="s">
        <v>64</v>
      </c>
      <c r="D17" t="s">
        <v>102</v>
      </c>
      <c r="E17" t="s">
        <v>27</v>
      </c>
      <c r="F17" t="s">
        <v>28</v>
      </c>
      <c r="G17">
        <v>9876543210</v>
      </c>
    </row>
    <row r="18" spans="1:7" x14ac:dyDescent="0.3">
      <c r="B18">
        <v>215</v>
      </c>
      <c r="C18" t="s">
        <v>65</v>
      </c>
      <c r="D18" t="s">
        <v>100</v>
      </c>
      <c r="E18" t="s">
        <v>18</v>
      </c>
      <c r="F18" t="s">
        <v>44</v>
      </c>
      <c r="G18">
        <v>9876543210</v>
      </c>
    </row>
    <row r="19" spans="1:7" x14ac:dyDescent="0.3">
      <c r="B19">
        <v>216</v>
      </c>
      <c r="C19" t="s">
        <v>66</v>
      </c>
      <c r="D19" t="s">
        <v>99</v>
      </c>
      <c r="E19" t="s">
        <v>45</v>
      </c>
      <c r="F19" t="s">
        <v>46</v>
      </c>
      <c r="G19">
        <v>9876543210</v>
      </c>
    </row>
    <row r="26" spans="1:7" ht="31.2" x14ac:dyDescent="0.6">
      <c r="A26" s="4" t="s">
        <v>108</v>
      </c>
    </row>
    <row r="28" spans="1:7" ht="23.4" x14ac:dyDescent="0.45">
      <c r="A28" s="5" t="s">
        <v>109</v>
      </c>
    </row>
    <row r="29" spans="1:7" x14ac:dyDescent="0.3">
      <c r="A29" t="s">
        <v>110</v>
      </c>
    </row>
    <row r="31" spans="1:7" ht="23.4" x14ac:dyDescent="0.45">
      <c r="A31" s="5" t="s">
        <v>91</v>
      </c>
    </row>
    <row r="32" spans="1:7" x14ac:dyDescent="0.3">
      <c r="A32" t="s">
        <v>111</v>
      </c>
    </row>
    <row r="34" spans="1:1" ht="23.4" x14ac:dyDescent="0.45">
      <c r="A34" s="5" t="s">
        <v>92</v>
      </c>
    </row>
    <row r="35" spans="1:1" x14ac:dyDescent="0.3">
      <c r="A35" t="s">
        <v>3</v>
      </c>
    </row>
    <row r="37" spans="1:1" ht="23.4" x14ac:dyDescent="0.45">
      <c r="A37" s="5" t="s">
        <v>93</v>
      </c>
    </row>
    <row r="38" spans="1:1" x14ac:dyDescent="0.3">
      <c r="A38" t="s">
        <v>112</v>
      </c>
    </row>
    <row r="40" spans="1:1" ht="23.4" x14ac:dyDescent="0.45">
      <c r="A40" s="5" t="s">
        <v>95</v>
      </c>
    </row>
    <row r="41" spans="1:1" x14ac:dyDescent="0.3">
      <c r="A41" t="s">
        <v>113</v>
      </c>
    </row>
    <row r="43" spans="1:1" ht="23.4" x14ac:dyDescent="0.45">
      <c r="A43" s="5" t="s">
        <v>97</v>
      </c>
    </row>
    <row r="44" spans="1:1" x14ac:dyDescent="0.3">
      <c r="A44" t="s">
        <v>114</v>
      </c>
    </row>
    <row r="45" spans="1:1" x14ac:dyDescent="0.3">
      <c r="A45" s="6"/>
    </row>
    <row r="46" spans="1:1" x14ac:dyDescent="0.3">
      <c r="A46" s="6" t="s">
        <v>115</v>
      </c>
    </row>
    <row r="47" spans="1:1" x14ac:dyDescent="0.3">
      <c r="A47" s="6" t="s">
        <v>116</v>
      </c>
    </row>
    <row r="49" spans="1:7" x14ac:dyDescent="0.3">
      <c r="A49" t="s">
        <v>117</v>
      </c>
    </row>
    <row r="51" spans="1:7" ht="23.4" x14ac:dyDescent="0.45">
      <c r="A51" s="5" t="s">
        <v>118</v>
      </c>
    </row>
    <row r="53" spans="1:7" x14ac:dyDescent="0.3">
      <c r="A53" t="s">
        <v>119</v>
      </c>
    </row>
    <row r="54" spans="1:7" x14ac:dyDescent="0.3">
      <c r="A54" s="6"/>
    </row>
    <row r="55" spans="1:7" x14ac:dyDescent="0.3">
      <c r="A55" s="6" t="s">
        <v>102</v>
      </c>
    </row>
    <row r="56" spans="1:7" x14ac:dyDescent="0.3">
      <c r="A56" s="6" t="s">
        <v>100</v>
      </c>
    </row>
    <row r="57" spans="1:7" x14ac:dyDescent="0.3">
      <c r="A57" s="6" t="s">
        <v>104</v>
      </c>
    </row>
    <row r="61" spans="1:7" x14ac:dyDescent="0.3">
      <c r="A61" t="str">
        <f>TRIM(C4)</f>
        <v>rahul sharma</v>
      </c>
      <c r="C61" t="str">
        <f>PROPER(A61)</f>
        <v>Rahul Sharma</v>
      </c>
      <c r="D61" t="str">
        <f>LOWER(F4)</f>
        <v>[rahul@gmail.com](mailto:rahul@gmail.com)</v>
      </c>
      <c r="E61" t="str">
        <f>UPPER(D4)</f>
        <v>BCA</v>
      </c>
      <c r="F61" s="3" t="s">
        <v>153</v>
      </c>
      <c r="G61" s="3" t="s">
        <v>154</v>
      </c>
    </row>
    <row r="62" spans="1:7" x14ac:dyDescent="0.3">
      <c r="A62" t="str">
        <f t="shared" ref="A62:A80" si="0">TRIM(C5)</f>
        <v>PRIYA VERMA</v>
      </c>
      <c r="C62" t="str">
        <f t="shared" ref="C62:C80" si="1">PROPER(A62)</f>
        <v>Priya Verma</v>
      </c>
      <c r="D62" t="str">
        <f t="shared" ref="D62:D80" si="2">LOWER(F5)</f>
        <v>[priya@gmail.com](mailto:priya@gmail.com)</v>
      </c>
      <c r="E62" t="str">
        <f t="shared" ref="E62:E80" si="3">UPPER(D5)</f>
        <v>BCOM</v>
      </c>
      <c r="F62" t="s">
        <v>121</v>
      </c>
      <c r="G62" t="s">
        <v>122</v>
      </c>
    </row>
    <row r="63" spans="1:7" x14ac:dyDescent="0.3">
      <c r="A63" t="str">
        <f t="shared" si="0"/>
        <v>arjun reddy</v>
      </c>
      <c r="C63" t="str">
        <f t="shared" si="1"/>
        <v>Arjun Reddy</v>
      </c>
      <c r="D63" t="str">
        <f t="shared" si="2"/>
        <v>[arjun@gmail.com](mailto:arjun@gmail.com)</v>
      </c>
      <c r="E63" t="str">
        <f t="shared" si="3"/>
        <v>BBA</v>
      </c>
      <c r="F63" t="s">
        <v>123</v>
      </c>
      <c r="G63" t="s">
        <v>124</v>
      </c>
    </row>
    <row r="64" spans="1:7" x14ac:dyDescent="0.3">
      <c r="A64" t="str">
        <f t="shared" si="0"/>
        <v>Sneha Mehta</v>
      </c>
      <c r="C64" t="str">
        <f t="shared" si="1"/>
        <v>Sneha Mehta</v>
      </c>
      <c r="D64" t="str">
        <f t="shared" si="2"/>
        <v>[sneha@gmail.com](mailto:sneha@gmail.com)</v>
      </c>
      <c r="E64" t="str">
        <f t="shared" si="3"/>
        <v>BCA</v>
      </c>
      <c r="F64" t="s">
        <v>125</v>
      </c>
      <c r="G64" t="s">
        <v>126</v>
      </c>
    </row>
    <row r="65" spans="1:7" x14ac:dyDescent="0.3">
      <c r="A65" t="str">
        <f t="shared" si="0"/>
        <v>karan singh</v>
      </c>
      <c r="C65" t="str">
        <f t="shared" si="1"/>
        <v>Karan Singh</v>
      </c>
      <c r="D65" t="str">
        <f t="shared" si="2"/>
        <v>[karan@gmail.com](mailto:karan@gmail.com)</v>
      </c>
      <c r="E65" t="str">
        <f t="shared" si="3"/>
        <v>BCOM</v>
      </c>
      <c r="F65" t="s">
        <v>127</v>
      </c>
      <c r="G65" t="s">
        <v>128</v>
      </c>
    </row>
    <row r="66" spans="1:7" x14ac:dyDescent="0.3">
      <c r="A66" t="str">
        <f t="shared" si="0"/>
        <v>Neha Joshi</v>
      </c>
      <c r="C66" t="str">
        <f t="shared" si="1"/>
        <v>Neha Joshi</v>
      </c>
      <c r="D66" t="str">
        <f t="shared" si="2"/>
        <v>[neha@gmail.com](mailto:neha@gmail.com)</v>
      </c>
      <c r="E66" t="str">
        <f t="shared" si="3"/>
        <v>BBA</v>
      </c>
      <c r="F66" t="s">
        <v>129</v>
      </c>
      <c r="G66" t="s">
        <v>130</v>
      </c>
    </row>
    <row r="67" spans="1:7" x14ac:dyDescent="0.3">
      <c r="A67" t="str">
        <f t="shared" si="0"/>
        <v>vikram patel</v>
      </c>
      <c r="C67" t="str">
        <f t="shared" si="1"/>
        <v>Vikram Patel</v>
      </c>
      <c r="D67" t="str">
        <f t="shared" si="2"/>
        <v>[vikram@gmail.com](mailto:vikram@gmail.com)</v>
      </c>
      <c r="E67" t="str">
        <f t="shared" si="3"/>
        <v>BCA</v>
      </c>
      <c r="F67" t="s">
        <v>131</v>
      </c>
      <c r="G67" t="s">
        <v>132</v>
      </c>
    </row>
    <row r="68" spans="1:7" x14ac:dyDescent="0.3">
      <c r="A68" t="str">
        <f t="shared" si="0"/>
        <v>Aisha Khan</v>
      </c>
      <c r="C68" t="str">
        <f t="shared" si="1"/>
        <v>Aisha Khan</v>
      </c>
      <c r="D68" t="str">
        <f t="shared" si="2"/>
        <v>[aisha@gmail.com](mailto:aisha@gmail.com)</v>
      </c>
      <c r="E68" t="str">
        <f t="shared" si="3"/>
        <v>BCOM</v>
      </c>
      <c r="F68" t="s">
        <v>133</v>
      </c>
      <c r="G68" t="s">
        <v>134</v>
      </c>
    </row>
    <row r="69" spans="1:7" x14ac:dyDescent="0.3">
      <c r="A69" t="str">
        <f t="shared" si="0"/>
        <v>POOJA SHARMA</v>
      </c>
      <c r="C69" t="str">
        <f t="shared" si="1"/>
        <v>Pooja Sharma</v>
      </c>
      <c r="D69" t="str">
        <f t="shared" si="2"/>
        <v>[rahul@gmail.com](mailto:rahul@gmail.com)</v>
      </c>
      <c r="E69" t="str">
        <f t="shared" si="3"/>
        <v>BCA</v>
      </c>
      <c r="F69" t="s">
        <v>135</v>
      </c>
      <c r="G69" t="s">
        <v>136</v>
      </c>
    </row>
    <row r="70" spans="1:7" x14ac:dyDescent="0.3">
      <c r="A70" t="str">
        <f t="shared" si="0"/>
        <v>aman gupta</v>
      </c>
      <c r="C70" t="str">
        <f t="shared" si="1"/>
        <v>Aman Gupta</v>
      </c>
      <c r="D70" t="str">
        <f t="shared" si="2"/>
        <v>[pooja@gmail.com](mailto:pooja@gmail.com)</v>
      </c>
      <c r="E70" t="str">
        <f t="shared" si="3"/>
        <v>BBA</v>
      </c>
      <c r="F70" t="s">
        <v>137</v>
      </c>
      <c r="G70" t="s">
        <v>138</v>
      </c>
    </row>
    <row r="71" spans="1:7" x14ac:dyDescent="0.3">
      <c r="A71" t="str">
        <f t="shared" si="0"/>
        <v>Riya Verma</v>
      </c>
      <c r="C71" t="str">
        <f t="shared" si="1"/>
        <v>Riya Verma</v>
      </c>
      <c r="D71" t="str">
        <f t="shared" si="2"/>
        <v>[aman@gmail.com](mailto:aman@gmail.com)</v>
      </c>
      <c r="E71" t="str">
        <f t="shared" si="3"/>
        <v>BCA</v>
      </c>
      <c r="F71" t="s">
        <v>139</v>
      </c>
      <c r="G71" t="s">
        <v>140</v>
      </c>
    </row>
    <row r="72" spans="1:7" x14ac:dyDescent="0.3">
      <c r="A72" t="str">
        <f t="shared" si="0"/>
        <v>kabir khan</v>
      </c>
      <c r="C72" t="str">
        <f t="shared" si="1"/>
        <v>Kabir Khan</v>
      </c>
      <c r="D72" t="str">
        <f t="shared" si="2"/>
        <v>[riya@gmail.com](mailto:riya@gmail.com)</v>
      </c>
      <c r="E72" t="str">
        <f t="shared" si="3"/>
        <v>BCOM</v>
      </c>
      <c r="F72" t="s">
        <v>141</v>
      </c>
      <c r="G72" t="s">
        <v>142</v>
      </c>
    </row>
    <row r="73" spans="1:7" x14ac:dyDescent="0.3">
      <c r="A73" t="str">
        <f t="shared" si="0"/>
        <v>arun kumar</v>
      </c>
      <c r="C73" t="str">
        <f t="shared" si="1"/>
        <v>Arun Kumar</v>
      </c>
      <c r="D73" t="str">
        <f t="shared" si="2"/>
        <v>[kabir@gmail.com](mailto:kabir@gmail.com)</v>
      </c>
      <c r="E73" t="str">
        <f t="shared" si="3"/>
        <v>BBA</v>
      </c>
      <c r="F73" t="s">
        <v>143</v>
      </c>
      <c r="G73" t="s">
        <v>144</v>
      </c>
    </row>
    <row r="74" spans="1:7" x14ac:dyDescent="0.3">
      <c r="A74" t="str">
        <f t="shared" si="0"/>
        <v>MEERA NAIR</v>
      </c>
      <c r="C74" t="str">
        <f t="shared" si="1"/>
        <v>Meera Nair</v>
      </c>
      <c r="D74" t="str">
        <f t="shared" si="2"/>
        <v>[sneha@gmail.com](mailto:sneha@gmail.com)</v>
      </c>
      <c r="E74" t="str">
        <f t="shared" si="3"/>
        <v>BCA</v>
      </c>
      <c r="F74" t="s">
        <v>145</v>
      </c>
      <c r="G74" t="s">
        <v>146</v>
      </c>
    </row>
    <row r="75" spans="1:7" x14ac:dyDescent="0.3">
      <c r="A75" t="str">
        <f t="shared" si="0"/>
        <v>simran kaur</v>
      </c>
      <c r="C75" t="str">
        <f t="shared" si="1"/>
        <v>Simran Kaur</v>
      </c>
      <c r="D75" t="str">
        <f t="shared" si="2"/>
        <v>[arun@gmail.com](mailto:arun@gmail.com)</v>
      </c>
      <c r="E75" t="str">
        <f t="shared" si="3"/>
        <v>BCOM</v>
      </c>
      <c r="F75" t="s">
        <v>147</v>
      </c>
      <c r="G75" t="s">
        <v>148</v>
      </c>
    </row>
    <row r="76" spans="1:7" x14ac:dyDescent="0.3">
      <c r="A76" t="str">
        <f t="shared" si="0"/>
        <v>Nikhil Jain</v>
      </c>
      <c r="C76" t="str">
        <f t="shared" si="1"/>
        <v>Nikhil Jain</v>
      </c>
      <c r="D76" t="str">
        <f t="shared" si="2"/>
        <v>[meera@gmail.com](mailto:meera@gmail.com)</v>
      </c>
      <c r="E76" t="str">
        <f t="shared" si="3"/>
        <v>BCA</v>
      </c>
      <c r="F76" t="s">
        <v>149</v>
      </c>
      <c r="G76" t="s">
        <v>150</v>
      </c>
    </row>
    <row r="77" spans="1:7" x14ac:dyDescent="0.3">
      <c r="A77" t="str">
        <f t="shared" si="0"/>
        <v/>
      </c>
      <c r="C77" t="str">
        <f t="shared" si="1"/>
        <v/>
      </c>
      <c r="D77" t="str">
        <f t="shared" si="2"/>
        <v/>
      </c>
      <c r="E77" t="s">
        <v>100</v>
      </c>
      <c r="F77" t="s">
        <v>151</v>
      </c>
      <c r="G77" t="s">
        <v>152</v>
      </c>
    </row>
    <row r="78" spans="1:7" x14ac:dyDescent="0.3">
      <c r="A78" t="str">
        <f t="shared" si="0"/>
        <v/>
      </c>
      <c r="C78" t="str">
        <f t="shared" si="1"/>
        <v/>
      </c>
      <c r="D78" t="str">
        <f t="shared" si="2"/>
        <v/>
      </c>
      <c r="E78" t="str">
        <f t="shared" si="3"/>
        <v/>
      </c>
    </row>
    <row r="79" spans="1:7" x14ac:dyDescent="0.3">
      <c r="A79" t="str">
        <f t="shared" si="0"/>
        <v/>
      </c>
      <c r="C79" t="str">
        <f t="shared" si="1"/>
        <v/>
      </c>
      <c r="D79" t="str">
        <f t="shared" si="2"/>
        <v/>
      </c>
      <c r="E79" t="str">
        <f t="shared" si="3"/>
        <v/>
      </c>
    </row>
    <row r="80" spans="1:7" x14ac:dyDescent="0.3">
      <c r="A80" t="str">
        <f t="shared" si="0"/>
        <v/>
      </c>
      <c r="C80" t="str">
        <f t="shared" si="1"/>
        <v/>
      </c>
      <c r="D80" t="str">
        <f t="shared" si="2"/>
        <v/>
      </c>
      <c r="E80" t="str">
        <f t="shared" si="3"/>
        <v/>
      </c>
    </row>
  </sheetData>
  <conditionalFormatting sqref="C4:C19">
    <cfRule type="duplicateValues" dxfId="1" priority="2"/>
  </conditionalFormatting>
  <conditionalFormatting sqref="F62:F77">
    <cfRule type="duplicateValues" dxfId="0" priority="1"/>
  </conditionalFormatting>
  <dataValidations count="1">
    <dataValidation type="list" allowBlank="1" showInputMessage="1" showErrorMessage="1" sqref="E77" xr:uid="{08D4187D-D9EE-4ABA-BD8A-F9C9311F7EFE}">
      <formula1>$A$55:$A$57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Company>by adguard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shreeramprasad bhat</cp:lastModifiedBy>
  <dcterms:created xsi:type="dcterms:W3CDTF">2026-05-26T07:10:55Z</dcterms:created>
  <dcterms:modified xsi:type="dcterms:W3CDTF">2026-06-08T07:26:57Z</dcterms:modified>
</cp:coreProperties>
</file>