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yanelhyi\NEH\09_Yanelhy Inzurriaga\Box 13- Folder 02\"/>
    </mc:Choice>
  </mc:AlternateContent>
  <xr:revisionPtr revIDLastSave="0" documentId="13_ncr:1_{5F48531D-9C5C-4B7B-94EC-FE28EA7603C5}" xr6:coauthVersionLast="47" xr6:coauthVersionMax="47" xr10:uidLastSave="{00000000-0000-0000-0000-000000000000}"/>
  <bookViews>
    <workbookView xWindow="-28920" yWindow="5115" windowWidth="29040" windowHeight="15840" activeTab="1" xr2:uid="{00000000-000D-0000-FFFF-FFFF00000000}"/>
  </bookViews>
  <sheets>
    <sheet name="GO_Technical metadata" sheetId="2" r:id="rId1"/>
    <sheet name="OA_Descriptive metadata"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alcChain>
</file>

<file path=xl/sharedStrings.xml><?xml version="1.0" encoding="utf-8"?>
<sst xmlns="http://schemas.openxmlformats.org/spreadsheetml/2006/main" count="5846" uniqueCount="1422">
  <si>
    <t>Digital identifier for a TIFF file</t>
  </si>
  <si>
    <t>Date digital</t>
  </si>
  <si>
    <t>Scanner type</t>
  </si>
  <si>
    <t>Scanning resolution</t>
  </si>
  <si>
    <t>TIFF file size</t>
  </si>
  <si>
    <t>TIFF file location</t>
  </si>
  <si>
    <t>Scanned by</t>
  </si>
  <si>
    <t>Editing software</t>
  </si>
  <si>
    <t>Edited by</t>
  </si>
  <si>
    <t>Digital identifier for a PDF file</t>
  </si>
  <si>
    <t>FullFolderFilePath</t>
  </si>
  <si>
    <t>ES..DIGITAL_IDENTIFIER</t>
  </si>
  <si>
    <t>DIGITAL_IDENTIFIER</t>
  </si>
  <si>
    <t>ES..TITLE</t>
  </si>
  <si>
    <t>OA_NAME</t>
  </si>
  <si>
    <t>TITLE</t>
  </si>
  <si>
    <t>ES..SERIES</t>
  </si>
  <si>
    <t>SERIES</t>
  </si>
  <si>
    <t>ES..BOX_FOLDER</t>
  </si>
  <si>
    <t>BOX_FOLDER</t>
  </si>
  <si>
    <t>ES..COLLECTION_NAME</t>
  </si>
  <si>
    <t>COLLECTION_NAME</t>
  </si>
  <si>
    <t>ES..COLLECTION_NUMBER</t>
  </si>
  <si>
    <t>COLLECTION_NUMBER</t>
  </si>
  <si>
    <t>ES..DATE</t>
  </si>
  <si>
    <t>DATE</t>
  </si>
  <si>
    <t>ES..YEAR</t>
  </si>
  <si>
    <t>YEAR</t>
  </si>
  <si>
    <t>ES..SALUTATION</t>
  </si>
  <si>
    <t>SALUTATION</t>
  </si>
  <si>
    <t>ES..FROM</t>
  </si>
  <si>
    <t>FROM</t>
  </si>
  <si>
    <t>ES..TO</t>
  </si>
  <si>
    <t>TO</t>
  </si>
  <si>
    <t>ES..RELATIONSHIP1</t>
  </si>
  <si>
    <t>RELATIONSHIP1</t>
  </si>
  <si>
    <t>ES..RELATIONSHIP2</t>
  </si>
  <si>
    <t>RELATIONSHIP2</t>
  </si>
  <si>
    <t>ES..SENDERS_CITY</t>
  </si>
  <si>
    <t>SENDERS_CITY</t>
  </si>
  <si>
    <t>ES..SENDERS_STATE</t>
  </si>
  <si>
    <t>SENDERS_STATE</t>
  </si>
  <si>
    <t>ES..SENDERS_COUNTRY</t>
  </si>
  <si>
    <t>SENDERS_COUNTRY</t>
  </si>
  <si>
    <t>ES..ADDRESSEES_CITY</t>
  </si>
  <si>
    <t>ADDRESSEES_CITY</t>
  </si>
  <si>
    <t>ES..ADDRESSEES_STATE</t>
  </si>
  <si>
    <t>ADDRESSEES_STATE</t>
  </si>
  <si>
    <t>ES..ADDRESSEES_COUNTRY</t>
  </si>
  <si>
    <t>ADDRESSEES_COUNTRY</t>
  </si>
  <si>
    <t>GEOLOC_SCITY</t>
  </si>
  <si>
    <t>ES..GEOLOC_SCITY</t>
  </si>
  <si>
    <t>ES..OTHER_PEOPLE_MENTIONED</t>
  </si>
  <si>
    <t>OTHER_PEOPLE_MENTIONED</t>
  </si>
  <si>
    <t>ES..OTHER_PLACES_MENTIONED</t>
  </si>
  <si>
    <t>OTHER_PLACES_MENTIONED</t>
  </si>
  <si>
    <t>ES..SUBJECT_LCSH</t>
  </si>
  <si>
    <t>SUBJECT_LCSH</t>
  </si>
  <si>
    <t>ES..CLOSING</t>
  </si>
  <si>
    <t>CLOSING</t>
  </si>
  <si>
    <t>ES..SIGNATURE</t>
  </si>
  <si>
    <t>SIGNATURE</t>
  </si>
  <si>
    <t>ES..POST_SCRIPTUM</t>
  </si>
  <si>
    <t>POST_SCRIPTUM</t>
  </si>
  <si>
    <t>ES..EXTENT</t>
  </si>
  <si>
    <t>EXTENT</t>
  </si>
  <si>
    <t>ES..PHYSICAL_DESCRIPTION</t>
  </si>
  <si>
    <t>PHYSICAL_DESCRIPTION</t>
  </si>
  <si>
    <t>ES..NOTES</t>
  </si>
  <si>
    <t>NOTES</t>
  </si>
  <si>
    <t>ES..DIGITAL_PUBLISHER</t>
  </si>
  <si>
    <t>DIGITAL_PUBLISHER</t>
  </si>
  <si>
    <t>ES..SOURCE</t>
  </si>
  <si>
    <t>SOURCE</t>
  </si>
  <si>
    <t>ES..UNIT</t>
  </si>
  <si>
    <t>UNIT</t>
  </si>
  <si>
    <t>ES..LANGUAGE</t>
  </si>
  <si>
    <t>LANGUAGE</t>
  </si>
  <si>
    <t>ES..FORMAT</t>
  </si>
  <si>
    <t>FORMAT</t>
  </si>
  <si>
    <t>ES..TYPE</t>
  </si>
  <si>
    <t>TYPE</t>
  </si>
  <si>
    <t>ES..MEDIUM_AAT</t>
  </si>
  <si>
    <t>MEDIUM_AAT</t>
  </si>
  <si>
    <t>ES..GENRE_AAT</t>
  </si>
  <si>
    <t>GENRE_AAT</t>
  </si>
  <si>
    <t>ES..ACCESS_RIGHTS</t>
  </si>
  <si>
    <t>ACCESS_RIGHTS</t>
  </si>
  <si>
    <t>ES..METADATA_CATALOGER</t>
  </si>
  <si>
    <t>METADATA_CATALOGER</t>
  </si>
  <si>
    <t>OA_DESCRIPTION</t>
  </si>
  <si>
    <t>OA_COLLECTION</t>
  </si>
  <si>
    <t>OA_PROFILE</t>
  </si>
  <si>
    <t>OA_STATUS</t>
  </si>
  <si>
    <t>OA_LINK</t>
  </si>
  <si>
    <t>OA_LOG</t>
  </si>
  <si>
    <t>OA_OBJECT_TYPE</t>
  </si>
  <si>
    <t>OA_METADATA_SCHEMA</t>
  </si>
  <si>
    <t>OA_FEATURED</t>
  </si>
  <si>
    <t>Correspondencia de la familia Amador, 1856-1949</t>
  </si>
  <si>
    <t>Amador Family Correspondence, 1856-194</t>
  </si>
  <si>
    <t>Ms0004</t>
  </si>
  <si>
    <t>Biblioteca de la Universidad Estatal de Nuevo México</t>
  </si>
  <si>
    <t>New Mexico State University Library</t>
  </si>
  <si>
    <t>Archivos y colecciones especiales de la biblioteca de NMSU</t>
  </si>
  <si>
    <t>NMSU Library Archives and Special Collections</t>
  </si>
  <si>
    <t>Colecciones históricas de Río Grande</t>
  </si>
  <si>
    <t>Rio Grande Historical Collections</t>
  </si>
  <si>
    <t>la aplicación/pdf</t>
  </si>
  <si>
    <t>application/pdf</t>
  </si>
  <si>
    <t>Texto</t>
  </si>
  <si>
    <t>Text</t>
  </si>
  <si>
    <t>Abierto para la reutilización</t>
  </si>
  <si>
    <t>Open for re-use</t>
  </si>
  <si>
    <t>RECORD</t>
  </si>
  <si>
    <t>Epson Expression 12000XL</t>
  </si>
  <si>
    <t>600 ppi</t>
  </si>
  <si>
    <t>c/drive NEH</t>
  </si>
  <si>
    <t xml:space="preserve">Inzurriaga, Yanelhy </t>
  </si>
  <si>
    <t>Adobe Photoshop</t>
  </si>
  <si>
    <t>21.5 MB</t>
  </si>
  <si>
    <t>21.7 MB</t>
  </si>
  <si>
    <t>44.5 MB</t>
  </si>
  <si>
    <t>19.4 MB</t>
  </si>
  <si>
    <t>19.7 MB</t>
  </si>
  <si>
    <t>50.9 MB</t>
  </si>
  <si>
    <t>51.7 MB</t>
  </si>
  <si>
    <t>45.7 MB</t>
  </si>
  <si>
    <t>47.0 MB</t>
  </si>
  <si>
    <t>44.2 MB</t>
  </si>
  <si>
    <t>49.9 MB</t>
  </si>
  <si>
    <t>23.7 MB</t>
  </si>
  <si>
    <t>22.3 MB</t>
  </si>
  <si>
    <t>57.5 MB</t>
  </si>
  <si>
    <t>56.1 MB</t>
  </si>
  <si>
    <t>45.8 MB</t>
  </si>
  <si>
    <t>45.5 MB</t>
  </si>
  <si>
    <t>44.9 MB</t>
  </si>
  <si>
    <t>20.7 MB</t>
  </si>
  <si>
    <t>21.0 MB</t>
  </si>
  <si>
    <t>36.0 MB</t>
  </si>
  <si>
    <t>22.0 MB</t>
  </si>
  <si>
    <t>35.3 MB</t>
  </si>
  <si>
    <t>34.9 MB</t>
  </si>
  <si>
    <t>36.5 MB</t>
  </si>
  <si>
    <t>23.6 MB</t>
  </si>
  <si>
    <t>32.4 MB</t>
  </si>
  <si>
    <t>36.3 MB</t>
  </si>
  <si>
    <t>71.1 MB</t>
  </si>
  <si>
    <t>22.7 MB</t>
  </si>
  <si>
    <t>23.2 MB</t>
  </si>
  <si>
    <t>43.8 MB</t>
  </si>
  <si>
    <t>47.1 MB</t>
  </si>
  <si>
    <t>43.2 MB</t>
  </si>
  <si>
    <t>23.8 MB</t>
  </si>
  <si>
    <t>102 MB</t>
  </si>
  <si>
    <t>21.8 MB</t>
  </si>
  <si>
    <t>25.5 MB</t>
  </si>
  <si>
    <t>52.1 MB</t>
  </si>
  <si>
    <t>44.4 MB</t>
  </si>
  <si>
    <t>44.8 MB</t>
  </si>
  <si>
    <t>45.9 MB</t>
  </si>
  <si>
    <t>36.4 MB</t>
  </si>
  <si>
    <t>78.2 MB</t>
  </si>
  <si>
    <t>43.9 MB</t>
  </si>
  <si>
    <t>48.0 MB</t>
  </si>
  <si>
    <t>43.1 MB</t>
  </si>
  <si>
    <t>95.4 MB</t>
  </si>
  <si>
    <t>85.0 MB</t>
  </si>
  <si>
    <t>38.0 MB</t>
  </si>
  <si>
    <t>36.6 MB</t>
  </si>
  <si>
    <t>35.9 MB</t>
  </si>
  <si>
    <t>21.2 MB</t>
  </si>
  <si>
    <t>101 MB</t>
  </si>
  <si>
    <t>57.1 MB</t>
  </si>
  <si>
    <t>58.5 MB</t>
  </si>
  <si>
    <t>96.1 MB</t>
  </si>
  <si>
    <t>103 MB</t>
  </si>
  <si>
    <t>32.2 MB</t>
  </si>
  <si>
    <t>22.6 MB</t>
  </si>
  <si>
    <t>35.4 MB</t>
  </si>
  <si>
    <t>36.1 MB</t>
  </si>
  <si>
    <t>72.8 MB</t>
  </si>
  <si>
    <t>23.4 MB</t>
  </si>
  <si>
    <t>20.4 MB</t>
  </si>
  <si>
    <t>51.3 MB</t>
  </si>
  <si>
    <t>35.7 MB</t>
  </si>
  <si>
    <t>76.8 MB</t>
  </si>
  <si>
    <t>35.5 MB</t>
  </si>
  <si>
    <t>21.6 MB</t>
  </si>
  <si>
    <t>21.1 MB</t>
  </si>
  <si>
    <t>35.8 MB</t>
  </si>
  <si>
    <t>80.1 MB</t>
  </si>
  <si>
    <t>37.7 MB</t>
  </si>
  <si>
    <t>72.3 MB</t>
  </si>
  <si>
    <t>15.0 MB</t>
  </si>
  <si>
    <t>18.3 MB</t>
  </si>
  <si>
    <t>84.7 MB</t>
  </si>
  <si>
    <t>44.7 MB</t>
  </si>
  <si>
    <t>47.6 MB</t>
  </si>
  <si>
    <t>35.1 MB</t>
  </si>
  <si>
    <t>75.3 MB</t>
  </si>
  <si>
    <t>54.0 MB</t>
  </si>
  <si>
    <t>25.2 MB</t>
  </si>
  <si>
    <t>24.5 MB</t>
  </si>
  <si>
    <t>35.6 MB</t>
  </si>
  <si>
    <t>72.5 MB</t>
  </si>
  <si>
    <t>61.6 MB</t>
  </si>
  <si>
    <t>40.8 MB</t>
  </si>
  <si>
    <t>40.0 MB</t>
  </si>
  <si>
    <t>85.5 MB</t>
  </si>
  <si>
    <t>89.4 MB</t>
  </si>
  <si>
    <t>96.4 MB</t>
  </si>
  <si>
    <t>41.6 MB</t>
  </si>
  <si>
    <t>86.9 MB</t>
  </si>
  <si>
    <t>21.9 MB</t>
  </si>
  <si>
    <t>23.5 MB</t>
  </si>
  <si>
    <t>46.0 MB</t>
  </si>
  <si>
    <t>44.6 MB</t>
  </si>
  <si>
    <t>107 MB</t>
  </si>
  <si>
    <t>22.1 MB</t>
  </si>
  <si>
    <t>22.9 MB</t>
  </si>
  <si>
    <t>35.2 MB</t>
  </si>
  <si>
    <t>85.7 MB</t>
  </si>
  <si>
    <t>37.3 MB</t>
  </si>
  <si>
    <t>….</t>
  </si>
  <si>
    <t>38.3 MB</t>
  </si>
  <si>
    <t>20.5 MB</t>
  </si>
  <si>
    <t>18.8 MB</t>
  </si>
  <si>
    <t>19.3 MB</t>
  </si>
  <si>
    <t>70.8 MB</t>
  </si>
  <si>
    <t>34.9 NB</t>
  </si>
  <si>
    <t>36.9 MB</t>
  </si>
  <si>
    <t>37.9 MB</t>
  </si>
  <si>
    <t>56.5 MB</t>
  </si>
  <si>
    <t>56.0 MB</t>
  </si>
  <si>
    <t>Clotilde Amador de Terrazas, 1886-1945</t>
  </si>
  <si>
    <t>no data</t>
  </si>
  <si>
    <t xml:space="preserve">Maria </t>
  </si>
  <si>
    <t>Maria</t>
  </si>
  <si>
    <t>Amador de Terrazas, Clotilde Isabel (1880-1960)</t>
  </si>
  <si>
    <t xml:space="preserve">Amigos </t>
  </si>
  <si>
    <t>Friends</t>
  </si>
  <si>
    <t xml:space="preserve">Su amiga </t>
  </si>
  <si>
    <t>Your friend</t>
  </si>
  <si>
    <t>papelerÍa[|] papel sin rayas[|]de tinta negro</t>
  </si>
  <si>
    <t>1 leaf [2 pages]</t>
  </si>
  <si>
    <t>stationary[|] unruled paper[|] black ink</t>
  </si>
  <si>
    <t>La siguiente es una nota archivista:[2 Jan 1919]</t>
  </si>
  <si>
    <t>The following is an archivist note: [2 Jan 19191]</t>
  </si>
  <si>
    <t xml:space="preserve">Español </t>
  </si>
  <si>
    <t>Spanish</t>
  </si>
  <si>
    <t>Correspondencia personal</t>
  </si>
  <si>
    <t>Maria E. de Madrigal</t>
  </si>
  <si>
    <t>Maria E. de Madrigal a Clotilde Amador de Terrazas, Enero 2, 1919</t>
  </si>
  <si>
    <t>Maria E. de Madrigal to Clotilde Amador de Terrazas, Janiary 2, 1919</t>
  </si>
  <si>
    <t>Mi querida prima</t>
  </si>
  <si>
    <t>My dear cousin</t>
  </si>
  <si>
    <t>Madrigal, Maria E.</t>
  </si>
  <si>
    <t xml:space="preserve">Familia </t>
  </si>
  <si>
    <t>Family</t>
  </si>
  <si>
    <t>Primas</t>
  </si>
  <si>
    <t>El Paso (Tex.)</t>
  </si>
  <si>
    <t>Texas</t>
  </si>
  <si>
    <t>Estados Unidos</t>
  </si>
  <si>
    <t>United States</t>
  </si>
  <si>
    <t>31.759167, -106.488611</t>
  </si>
  <si>
    <t xml:space="preserve">Maria E. de Madrigal </t>
  </si>
  <si>
    <t>Perdona el papel pero no encontre de luto</t>
  </si>
  <si>
    <t>Forgive the paper but I did not find any mourning paper</t>
  </si>
  <si>
    <t>manuscritos</t>
  </si>
  <si>
    <t>manuscripts (documents)</t>
  </si>
  <si>
    <t>Dearest Tillie</t>
  </si>
  <si>
    <t>Querida Tillie</t>
  </si>
  <si>
    <t>[ilegible], Hazel</t>
  </si>
  <si>
    <t>[illegible], Hazel</t>
  </si>
  <si>
    <t>English</t>
  </si>
  <si>
    <t>Ingles</t>
  </si>
  <si>
    <t>La siguiente es una nota archivista:[8 Jan 1919]</t>
  </si>
  <si>
    <t>unruled paper[|]black ink</t>
  </si>
  <si>
    <t>papel sin rayas[|] de tinta negro</t>
  </si>
  <si>
    <t>Hazel [ilegible]</t>
  </si>
  <si>
    <t>Hazel [illegible]</t>
  </si>
  <si>
    <t>Your Friend</t>
  </si>
  <si>
    <t>Tu amigo</t>
  </si>
  <si>
    <t>Muy querida Tili:</t>
  </si>
  <si>
    <t>Very dear Tili</t>
  </si>
  <si>
    <t>[ilegible]</t>
  </si>
  <si>
    <t>Chihuahua (Chihuahua, México)</t>
  </si>
  <si>
    <t>Chihuahua (México : Estado)</t>
  </si>
  <si>
    <t>México</t>
  </si>
  <si>
    <t>28.636944, -106.076944[|]31.759167, -106.488611</t>
  </si>
  <si>
    <t>No los olvidare</t>
  </si>
  <si>
    <t>I won't forget you</t>
  </si>
  <si>
    <t>[illegible]</t>
  </si>
  <si>
    <t>La siguiente es una nota archivista:[abierta por censor]</t>
  </si>
  <si>
    <t>The following is an archivist note: [8 Jan 1919]</t>
  </si>
  <si>
    <t>The following is an archivist note: [opened by censor]</t>
  </si>
  <si>
    <t>manuscritos[|]manuscritos dactilografiados</t>
  </si>
  <si>
    <t>Teléfono[|]Iglesia Católica</t>
  </si>
  <si>
    <t>Telephone[|]Catholic Church</t>
  </si>
  <si>
    <t>Very appreciated Tile:</t>
  </si>
  <si>
    <t>Muy apreciable Tile:</t>
  </si>
  <si>
    <t>unruled paper[|] black ink</t>
  </si>
  <si>
    <t>No la olvida ante Dios, su amigo que mucho la aprecia</t>
  </si>
  <si>
    <t>Won't forget her before God, your friend who very much apreciates you</t>
  </si>
  <si>
    <t>Muerte[|]Correspondencia</t>
  </si>
  <si>
    <t>Death[|]Correspondance</t>
  </si>
  <si>
    <t>Las Cruces (N.M.)</t>
  </si>
  <si>
    <t xml:space="preserve">Nuevo México </t>
  </si>
  <si>
    <t>New Mexico</t>
  </si>
  <si>
    <t>31.759167, -106.488611[|]32.314444, -106.778889</t>
  </si>
  <si>
    <t xml:space="preserve">Su Afmo. Amigo y S.S. </t>
  </si>
  <si>
    <t>Your most affectionas friend and faithfully yours</t>
  </si>
  <si>
    <t>El Paso (T.X.)</t>
  </si>
  <si>
    <t>Muerte[|]Correspondencia[|]Trabajo[|]Semana Santa[|]Costumbres de luto</t>
  </si>
  <si>
    <t>Death[|]Correspondance[|]Work[|] Holy Week[|] Mourning customs</t>
  </si>
  <si>
    <t>A. B. Castañeda a Clotilde Amador de Terrazas, Abril 7, 1919</t>
  </si>
  <si>
    <t>A. B. Castañeda to Clotilde Amador de Terrazas, April 7, 1919</t>
  </si>
  <si>
    <t>Apreciable Amiga</t>
  </si>
  <si>
    <t>Appreciated friend</t>
  </si>
  <si>
    <t>Cousins</t>
  </si>
  <si>
    <t>Los Angeles (Calif.)</t>
  </si>
  <si>
    <t xml:space="preserve">California </t>
  </si>
  <si>
    <t>California</t>
  </si>
  <si>
    <t>34.05, -118.25[|]32.314444, -106.778889</t>
  </si>
  <si>
    <t>Pascua[|]Tarjetas Postales</t>
  </si>
  <si>
    <t>Easter[|]Poastcards</t>
  </si>
  <si>
    <t xml:space="preserve">Su Amiga </t>
  </si>
  <si>
    <t>A. B. Castañeda</t>
  </si>
  <si>
    <t>manuscripts (documents)[|]postcards</t>
  </si>
  <si>
    <t>Muy querida y buena amiga</t>
  </si>
  <si>
    <t>Very dear and loved friend</t>
  </si>
  <si>
    <t>papel rayado[|] de tinta negro</t>
  </si>
  <si>
    <t>ruled paper[|] black ink</t>
  </si>
  <si>
    <t>2 hoja [3 página]</t>
  </si>
  <si>
    <t>Reciban los recuerdos de todos nosotros, á su hermana le dá de mi parte un abrazo y para Ud. Un beso de su amiga que mucho la quiere</t>
  </si>
  <si>
    <t>Receive the regards from of all of us, and to your sister a hug from me and to you. A kiss from your friend who loves you very much.</t>
  </si>
  <si>
    <t>Ma del Refugio</t>
  </si>
  <si>
    <t>Muy querida amiga</t>
  </si>
  <si>
    <t>Very dear friend</t>
  </si>
  <si>
    <t>Refugio,Ma</t>
  </si>
  <si>
    <t>Con recuerdos afectuosos para su esposo, y hermanita, reciba Ud el cariño su amiga que no la olvida</t>
  </si>
  <si>
    <t>With affectionate regards to your husband and sister, receive the love of your friend who does not forget you.</t>
  </si>
  <si>
    <t>Claudio</t>
  </si>
  <si>
    <t>Joaquin y Emilia</t>
  </si>
  <si>
    <t>Querida Tile</t>
  </si>
  <si>
    <t>Dear Tile</t>
  </si>
  <si>
    <t>Joaquin a Clotilde Amador de Terrazas, Mayo 13, 1919</t>
  </si>
  <si>
    <t>Joaquin to Clotilde Amador de Terrazas, May 13, 1919</t>
  </si>
  <si>
    <t>Joaquin</t>
  </si>
  <si>
    <t>Nogales (Ariz.)</t>
  </si>
  <si>
    <t xml:space="preserve">Arizona </t>
  </si>
  <si>
    <t>Arizona</t>
  </si>
  <si>
    <t>31.340278, -110.934167</t>
  </si>
  <si>
    <t>Esta carta fue escrita por varios autores: Emilia</t>
  </si>
  <si>
    <t>This letter was written by multiple authors: Emilia</t>
  </si>
  <si>
    <t>Esperando tener pronto el gusto de recibir sus letras y saber por ellas que Antonio esta mejor, me despido con […]</t>
  </si>
  <si>
    <t>Hoping to soon have the pleasure of receiving your letters and to know through them that Antonio is doing better, I bid you farewell with [...]</t>
  </si>
  <si>
    <t>Correspondencia[|]Health[|]Viajes</t>
  </si>
  <si>
    <t>Correspndance[|]Salud[|]Trips</t>
  </si>
  <si>
    <t>Remitente desocnocido a Clotilde Amador de Terrazas, Mayo 14, 1919</t>
  </si>
  <si>
    <t>Unknown sender a Clotilde Amador de Terrazas, May 14, 1919</t>
  </si>
  <si>
    <t xml:space="preserve">no data </t>
  </si>
  <si>
    <t>Remitente desconocido</t>
  </si>
  <si>
    <t>Unknown sender</t>
  </si>
  <si>
    <t>Amanda E. de Frias</t>
  </si>
  <si>
    <t>papel rayado[|]de tinta negro[|]lapíz</t>
  </si>
  <si>
    <t>ruled paper[|]black ink[|]pencil</t>
  </si>
  <si>
    <t>Iglesia[|]Flores[|]Notas de agradecimiento</t>
  </si>
  <si>
    <t>Church[|]Flowers[|]Thank-you notes</t>
  </si>
  <si>
    <t>My dear friend</t>
  </si>
  <si>
    <t>Mi querida amiga</t>
  </si>
  <si>
    <t>Gertrude Mader</t>
  </si>
  <si>
    <t>Yours sincerely</t>
  </si>
  <si>
    <t>Attentamente</t>
  </si>
  <si>
    <t>Notas de agradecimiento[|]Flores[|]Salud</t>
  </si>
  <si>
    <t>Thank- you notes[|] Flowers [|] Health</t>
  </si>
  <si>
    <t xml:space="preserve">Respectfully </t>
  </si>
  <si>
    <t>Respetuosamente</t>
  </si>
  <si>
    <t>letterpress printed paper[|] tpyewritten blue ink[|] black ink[|] unruled paper</t>
  </si>
  <si>
    <t>Tarjetas postales</t>
  </si>
  <si>
    <t xml:space="preserve">Postcards  </t>
  </si>
  <si>
    <t>Matilde a Clotilde Amador de Terrazas, Junio 11, 1919</t>
  </si>
  <si>
    <t>Matilde to Clotilde Amador de Terrazas, June 11, 1919</t>
  </si>
  <si>
    <t xml:space="preserve">Mi estimada amiga </t>
  </si>
  <si>
    <t xml:space="preserve">Matilde </t>
  </si>
  <si>
    <t>papel impreso con tipografía[|] escrito a máquina tinta azul[|] de tinta negro [|]papel sin rayas</t>
  </si>
  <si>
    <t>1 leaf [3 pages]</t>
  </si>
  <si>
    <t xml:space="preserve">Le suplico saludar á sus hermanas en mi nombre y reciba el aprecío de su amiga </t>
  </si>
  <si>
    <t>I beg you to greet your sisters on my behalf and receive your friend's appreciation.</t>
  </si>
  <si>
    <t>Pepe[|]Antonio[|]Panchita</t>
  </si>
  <si>
    <t xml:space="preserve">Salud[|]Saludos </t>
  </si>
  <si>
    <t>Health[|] Salutations</t>
  </si>
  <si>
    <t>Maria Paulina García Adair a Clotilde Amador de Terrazas, Junio 12, 1919</t>
  </si>
  <si>
    <t>Maria Paulina García Adair to Clotilde Amador de Terrazas, June 12, 1919</t>
  </si>
  <si>
    <t xml:space="preserve">Querida tia Tillie </t>
  </si>
  <si>
    <t>Dear aunt Tillie</t>
  </si>
  <si>
    <t>García Adair, Maria Paulina (1895-1977)</t>
  </si>
  <si>
    <t xml:space="preserve">Tia y Sobrina </t>
  </si>
  <si>
    <t>Aunt and Niece</t>
  </si>
  <si>
    <t>Huntington Beach (Calif.)</t>
  </si>
  <si>
    <t>33.692778, -118.000278</t>
  </si>
  <si>
    <t>33.692778, -118.000278[|]32.314444, -106.778889</t>
  </si>
  <si>
    <t>Esta carta fue escrita por varios autores: Emilia [Amador de García, Emilia (1863-1942)]</t>
  </si>
  <si>
    <t>This letter was written by multiple authors: Emilia [Amador de García, Emilia (1863-1942)]</t>
  </si>
  <si>
    <t>Como sigue mi tio favor de saludarló de nuestra parta y para Ud el cariño de su sobrina</t>
  </si>
  <si>
    <t>As for my uncle, please give him our best regards and for you the affection of your niece.</t>
  </si>
  <si>
    <t xml:space="preserve">Maria Paulina </t>
  </si>
  <si>
    <t>Maria Paulina García Adair a Clotilde Amador de Terrazas, Junio 20, 1919</t>
  </si>
  <si>
    <t>Maria Paulina García Adair to Clotilde Amador de Terrazas, June 20, 1919</t>
  </si>
  <si>
    <t>Mi querida tia Tillie</t>
  </si>
  <si>
    <t>My dear aunt Tillie</t>
  </si>
  <si>
    <t>Conlcuyo con afetuosos recuerdos para Ud y mi tio y demas tias de Willie y de su sobrina que la quiere</t>
  </si>
  <si>
    <t>I send my fondest regards to you and my uncle and other aunts of Willie and your niece who loves her.</t>
  </si>
  <si>
    <t>Willie a Clotilde Amador de Terrazas, Julio 4, 1919</t>
  </si>
  <si>
    <t>Williw to Clotilde Amador de Terrazas, July 4, 1919</t>
  </si>
  <si>
    <t>Willie</t>
  </si>
  <si>
    <t>Esta carta fue escrita por varios autores: Paulina</t>
  </si>
  <si>
    <t>This letter was written by multiple authors: Paulina</t>
  </si>
  <si>
    <t>Willie y Paulina</t>
  </si>
  <si>
    <t>Willie and Paulina</t>
  </si>
  <si>
    <t>Con recuerdos para los dos de sus sobrinos</t>
  </si>
  <si>
    <t>Maria Paulina García Adair a Clotilde Amador de Terrazas, Julio 8, 1919</t>
  </si>
  <si>
    <t>Maria Paulina García Adair to Clotilde Amador de Terrazas, July 8, 1919</t>
  </si>
  <si>
    <t>Maria Emilia les manda besitos seguido canta y dice que asi canta tala. Saludos a mi papa y digale si porque no me escribe,</t>
  </si>
  <si>
    <t xml:space="preserve">With memories for both from your nephews </t>
  </si>
  <si>
    <t>Con cariñosos recuerdos para Ud y mi tio de mi mama Willie y mas de su sobrina qué la quiere</t>
  </si>
  <si>
    <t>With warmest regards to you and my uncle from my mom Willie and more from your niece who loves you.</t>
  </si>
  <si>
    <t>Los Angeles (Calif.)[|]Long Beach(Calif.)</t>
  </si>
  <si>
    <t>Balboa (Calif.)</t>
  </si>
  <si>
    <t>papel sin rayas[|] de tinta negro[|]escrito a máquina azul[|]papel impreso con tipografía</t>
  </si>
  <si>
    <t>unruled paper[|] black ink[|]typewritten blue ink[|]letterpress printed paper</t>
  </si>
  <si>
    <t xml:space="preserve">Paulina </t>
  </si>
  <si>
    <t>Paulina</t>
  </si>
  <si>
    <t xml:space="preserve">Con recuerdos de su sobrina </t>
  </si>
  <si>
    <t>With memories from your niece</t>
  </si>
  <si>
    <t>Socios Comerciales</t>
  </si>
  <si>
    <t>Business partners</t>
  </si>
  <si>
    <t>Vendedor y Cliente</t>
  </si>
  <si>
    <t>Seller and Client</t>
  </si>
  <si>
    <t>manuscritos dactilografiados</t>
  </si>
  <si>
    <t>1 hoja [1 página]</t>
  </si>
  <si>
    <t>1 leaf [1 pages]</t>
  </si>
  <si>
    <t>Yours very truly</t>
  </si>
  <si>
    <t>Emilia Amador de García a Clotilde Amador de Terrazas, Julio 19, 1919</t>
  </si>
  <si>
    <t>Emilia Amador de García to Clotilde Amador de Terrazas, July 19, 1919</t>
  </si>
  <si>
    <t>Querida Clotilde</t>
  </si>
  <si>
    <t>Dear Clotilde</t>
  </si>
  <si>
    <t>Amador de García, Emilia (1863-1942)0Amador de García, Emilia (1863-1942)</t>
  </si>
  <si>
    <t>Amador de García, Emilia (1863-1942)</t>
  </si>
  <si>
    <t>Hermanas</t>
  </si>
  <si>
    <t>Sisters</t>
  </si>
  <si>
    <t>Tarjetas postales[|]Salud[|]Barcos y canotaje[|]Pesca</t>
  </si>
  <si>
    <t>Postcards[|]Health[|]Boats and boating[|]Fishing</t>
  </si>
  <si>
    <t>Tu hermana que no te olvida</t>
  </si>
  <si>
    <t>Your sister who does not forget you</t>
  </si>
  <si>
    <t>Emilia</t>
  </si>
  <si>
    <t>manuscritos[|]postales con imágenes[|]tarjetas postales</t>
  </si>
  <si>
    <t>manuscripts (documents)[|]picture postcards[|]postcards</t>
  </si>
  <si>
    <t>Tu sobrina que mucho la quiere</t>
  </si>
  <si>
    <t>Your niece that loves you</t>
  </si>
  <si>
    <t>Tarjetas postales[|]Comunicación en las familias[|]Clima[|]Mar[|]Quehaceres[|]Cartas[|Salud[|]Trabajo[|]Dinero</t>
  </si>
  <si>
    <t>Postcards[|]Communication in families[|]Weather[|]Ocean[|]Chores[|]Letters[|]Health[|]Work[|]Money</t>
  </si>
  <si>
    <t>Maria Paulina García Adair a Clotilde Amador de Terrazas, Julio 26, 1919</t>
  </si>
  <si>
    <t>Maria Paulina García Adair to Clotilde Amador de Terrazas, July 26, 1919</t>
  </si>
  <si>
    <t>Querida Mrs. Terrazas</t>
  </si>
  <si>
    <t>Dear Mrs. Terrazas</t>
  </si>
  <si>
    <t>Seggerman, Henry</t>
  </si>
  <si>
    <t>Socios comerciales</t>
  </si>
  <si>
    <t>papel sin rayas[|] de tinta negro[|]papel con membrete</t>
  </si>
  <si>
    <t>unruled paper[|] black ink[|]Letterheads</t>
  </si>
  <si>
    <t>Henry Seggerman</t>
  </si>
  <si>
    <t xml:space="preserve">Suyo muy sinceramente </t>
  </si>
  <si>
    <t>Yours most sincerely</t>
  </si>
  <si>
    <t>Mr. Terrazas[Terrazas, Antonio]</t>
  </si>
  <si>
    <t>Pago[|]Salud</t>
  </si>
  <si>
    <t>Payment[|]Health</t>
  </si>
  <si>
    <t>Aprecible amiga</t>
  </si>
  <si>
    <t>32.314444, -106.778889</t>
  </si>
  <si>
    <t>Y sin mas por ahora quedo como siempre su antigua amiga que la aprecia</t>
  </si>
  <si>
    <t>And without further ado, I remain as always your old friend who appreciates you.</t>
  </si>
  <si>
    <t>Maria Paulina García Adair a Clotilde Amador de Terrazas, Agosto 7, 1919</t>
  </si>
  <si>
    <t>Maria Paulina García Adair to Clotilde Amador de Terrazas, August 7, 1919</t>
  </si>
  <si>
    <t>13_02</t>
  </si>
  <si>
    <t>Digale a mi tia Corina que si porque no me contesta mis cartas. Ya le he escrito dos, Willie bañandose en el mar lo mordio un pescado en un pie se le puso morado y con un dolor es terrible, ya esta bien. GAD.</t>
  </si>
  <si>
    <t>Tell my aunt Corina that why she hasn’t answered my letters. I have wrote her two. Willie was bathing in the ocean when a fish bit his foot and it got purple and with terrible pain, he is better thank God</t>
  </si>
  <si>
    <t>El Paso (T.X.)[|]Las Cruces (N.M.)[|]Long Beach (Calif.)[|]Los Angeles (Calif.)</t>
  </si>
  <si>
    <t>Su sobrina que mucho la quiere</t>
  </si>
  <si>
    <t>Your niece that loves you very much</t>
  </si>
  <si>
    <t>Matilde to Clotilde Amador de Terrazas, August 7, 1919</t>
  </si>
  <si>
    <t>Matilde a Clotilde Amador de Terrazas, Agosto 7, 1919</t>
  </si>
  <si>
    <t xml:space="preserve">Amigas </t>
  </si>
  <si>
    <t>Su amiga que la estima</t>
  </si>
  <si>
    <t>Your friend who esteems you</t>
  </si>
  <si>
    <t>Correspondencia[|]Visita amistosa[|]Viajes[|]Revistas[|]Chisme[|]Salud[|]Dentista y paciente</t>
  </si>
  <si>
    <t>Correspondance[|]Friendly visiting[|]Trips[|]Periodicals[|]Gossip[|]Health[|]Dentist and patient</t>
  </si>
  <si>
    <t>Arthur Baucher a Clotilde Amador de Terrazas, August 11, 1919</t>
  </si>
  <si>
    <t>My dear Mr. + Mrs. Terrazas:</t>
  </si>
  <si>
    <t>Mi querido Mr. + Mrs. Terrazas:</t>
  </si>
  <si>
    <t>Arthur Baucher to Clotilde Amador de Terrazas, August 11, 1919</t>
  </si>
  <si>
    <t>Baucher, Arthur</t>
  </si>
  <si>
    <t>Arthur Baucher</t>
  </si>
  <si>
    <t>Sinceramente</t>
  </si>
  <si>
    <t>Sincerely</t>
  </si>
  <si>
    <t>Cumpleaños[|]Notas de agradecimiento[|]Fruta[|]Visita amistosa</t>
  </si>
  <si>
    <t>Birthdays[|]Thank-you notes[|]Fruit[|]Friendly visiting</t>
  </si>
  <si>
    <t>Dear Tillie</t>
  </si>
  <si>
    <t>Quedo como siempre tu amiga que te aprecia</t>
  </si>
  <si>
    <t>I stay as always your friend who appreciates you</t>
  </si>
  <si>
    <t>Maria Paulina Garcia Adair a Clotilde Amador de Terrazas, Agosto 14, 1919</t>
  </si>
  <si>
    <t>Maria Paulina Garcia de Adair to Clotilde Amador de Terrazas, August 14, 1919</t>
  </si>
  <si>
    <t>Con recuerdos para todos Uds. De mi mama y Willie Besitos de Maria Emilia y para Ud el cariño de su sobrina</t>
  </si>
  <si>
    <t>Tarjetas postales[|]Viajes[|]Estacion de tren</t>
  </si>
  <si>
    <t>Postcards[|]Trips[|]Railroad trains</t>
  </si>
  <si>
    <t>Dear madam</t>
  </si>
  <si>
    <t xml:space="preserve">Querda señora </t>
  </si>
  <si>
    <t>El Paso Grain &amp; Milling Company a Clotilde Amador de Terrazas, Agosto 26, 1919</t>
  </si>
  <si>
    <t>El Paso Grain &amp; Milling Company to Clotilde Amador de Terrazas, August 26, 1919</t>
  </si>
  <si>
    <t xml:space="preserve">Suyo muy verdaderamente </t>
  </si>
  <si>
    <t xml:space="preserve">Mi querida Tile </t>
  </si>
  <si>
    <t>My dear Tile</t>
  </si>
  <si>
    <t>papel sin rayas[|]lápiz</t>
  </si>
  <si>
    <t>unruled paper[|]pencil</t>
  </si>
  <si>
    <t>Reciban Ud. Y Antonio el cariño de su sobrina</t>
  </si>
  <si>
    <t>Receive you and Antonio the love of your niece.</t>
  </si>
  <si>
    <t>Antonio[Terrazas, Antonio][|]Joaquin[|]Aneglia[|]Paulina[García de Adair, Maria Paulina (1895-1977)][|]Julieta[Amador de García, Julieta Juana (1882-1920)]</t>
  </si>
  <si>
    <t>Letras[|]Comunicación en las familias[|]Viajes[|]Salud[|]Dentiasta y paciente</t>
  </si>
  <si>
    <t>Letters[|]Communication in families[|]Trips[|]Health[|]Dentist and patient</t>
  </si>
  <si>
    <t>Muy estimada Amiga y Pariente</t>
  </si>
  <si>
    <t>Very esteemed friend and relative</t>
  </si>
  <si>
    <t>Enriquez, Ignacio</t>
  </si>
  <si>
    <t>Igi Enriquez</t>
  </si>
  <si>
    <t>Benjamin[|]Eduardo[|]Manuel[|]Joaquina[|]Antonio[Terrazas, Antonio]</t>
  </si>
  <si>
    <t>Guadalajara[|]Bustillos[|]San Antonio</t>
  </si>
  <si>
    <t>Viajes[|]Correspondencia[|]Familias[|]Salud</t>
  </si>
  <si>
    <t>Trips[|]Correspondance[|]Families[|]Health</t>
  </si>
  <si>
    <t>Julieta Amador de García a Clotilde Amador de Terrazas, Septiembre 5, 1919</t>
  </si>
  <si>
    <t>Julieta Amador de García to Clotilde Amador de Terrazas, September  5, 1919</t>
  </si>
  <si>
    <t>Queridisimas hnas. mias!-</t>
  </si>
  <si>
    <t>Dearest sisters of mine!-</t>
  </si>
  <si>
    <t>Amador de García, Julieta Juana (1882-1920)</t>
  </si>
  <si>
    <t>Julieta</t>
  </si>
  <si>
    <t>No las olvida su siempre fiel hna que tanto las quiere</t>
  </si>
  <si>
    <t>They are not forgotten by their ever-faithful sister who loves them so much.</t>
  </si>
  <si>
    <t>Salud[|]Ropa y vestidos[|]Cortesia[|]Correspondencia</t>
  </si>
  <si>
    <t>Health[|]Clothing and dress[|]Courtesy[|]Correspondnce</t>
  </si>
  <si>
    <t>Julieta Amador de García a Clotilde Amador de Terrazas, Septiembre 7, 1919</t>
  </si>
  <si>
    <t>Julieta Amador de García to Clotilde Amador de Terrazas, September  7, 1919</t>
  </si>
  <si>
    <t>Muy querida hna mia!-</t>
  </si>
  <si>
    <t>Very dear sister mine!-</t>
  </si>
  <si>
    <t>Doesn't forger your sister that loves you and wishes you better luck</t>
  </si>
  <si>
    <t>No te olvida tu hna. Que te quiere y que para ti desearia mejor suerte</t>
  </si>
  <si>
    <t>Ant. [Terrazas, Antonio][|]Corina[Amador de Campbell, Corina (1886-1932)][|]Dr. Garrett[|]Mc. Bride[|]Elena[|]Martin[|]Juan[|]Martin[Amador, Martin A., Jr. (1869-1889)][|]Martinito[|]Luna[|]Tala[|]Pili</t>
  </si>
  <si>
    <t>Ricardo Ordaz a Clotilde Amador de Terrazas, Septiembre 8, 1919</t>
  </si>
  <si>
    <t>Ricardo Ordaz to Clotilde Amador de Terrazas, September 8, 1919</t>
  </si>
  <si>
    <t>Muy estimada [ilegible] y amiga</t>
  </si>
  <si>
    <t>Very dear [illegible] and friend</t>
  </si>
  <si>
    <t>Ordaz, Ricardo</t>
  </si>
  <si>
    <t>Aurora[|]Antonio[Terrazas, Antonio]</t>
  </si>
  <si>
    <t>Ricardo Ordaz</t>
  </si>
  <si>
    <t>Salud[|]Correspondencia[|]Familia[|]Llorando[|]Hermanos[|]Felicidad</t>
  </si>
  <si>
    <t>Muerte[|]Salud[|]Familias</t>
  </si>
  <si>
    <t>Death[|]Health[|]Families</t>
  </si>
  <si>
    <t xml:space="preserve">De Uds su afmo atto amigo y S.S. </t>
  </si>
  <si>
    <t>Yours the most affetionate friend and faithfully yours</t>
  </si>
  <si>
    <t>Muy querida hna!-</t>
  </si>
  <si>
    <t>Very dear sister!-</t>
  </si>
  <si>
    <t>manuscritos[|Tarjetas postales</t>
  </si>
  <si>
    <t xml:space="preserve">Recuerdos para todos no te olvida tu hna. </t>
  </si>
  <si>
    <t>Memories to all your sister who doesn’t forget you</t>
  </si>
  <si>
    <t>Salud[|]Comida[|]Pastel[|]Ropa y vestidos[|]Automóviles</t>
  </si>
  <si>
    <t>Health[|]Food[|]Cake[|]Clothing and dress[|]Automobiles</t>
  </si>
  <si>
    <t>Antonio Terrazas a Clotilde Amador de Terrazas, Septiembre 9, 1919</t>
  </si>
  <si>
    <t>Antonio Terrazas to Clotilde Amador de Terrazas, September 9, 1919</t>
  </si>
  <si>
    <t>Tile!</t>
  </si>
  <si>
    <t>Terrazas, Antonio</t>
  </si>
  <si>
    <t xml:space="preserve">Esposo y Esposa </t>
  </si>
  <si>
    <t>Husband and Wife</t>
  </si>
  <si>
    <t xml:space="preserve">Post scriptum under signed name has money equations </t>
  </si>
  <si>
    <t xml:space="preserve">Post scriptum bajo nombre firmado tiene ecuaciones de dinero </t>
  </si>
  <si>
    <t>Antonio</t>
  </si>
  <si>
    <t>Deseandote feliz viaje y regreso sabes soy  tu esposo que te ama</t>
  </si>
  <si>
    <t>Muy querida hna Clotilde:-</t>
  </si>
  <si>
    <t>Very dear sister Clotilde:-</t>
  </si>
  <si>
    <t>Polin[García de Adair, Maria Paulina (1895-1977)][|]Emilia[Amador de García, Emilia (1863-1942)][|]Croina[Amador de Campbell, Corina (1886-1932)][|]Beatriz[|]Fabian[|]Ant[Terrazas, Antonio][|]Doña Marianita Ochoa[|]Panchita[|]Don Pancho Gomez (de Parral)[|]Juan[|]Natalia[|]Martin</t>
  </si>
  <si>
    <t>Wishing you happy travel and return you know I am your loving husband.</t>
  </si>
  <si>
    <t>Mil recuerdos para todos. No te olvida tu fiel hna</t>
  </si>
  <si>
    <t>A thousand memories for all. Your sister that doesn’t forget you</t>
  </si>
  <si>
    <t>Salud[|]Visita amistosa[|]Tarjetas Postales[|]Medicina[|]Viajes</t>
  </si>
  <si>
    <t>Health[|]Friendly visiting[|]Postcards[|]Medicine[|]Trips</t>
  </si>
  <si>
    <t>Mother Rosine to Clotilde Amador de Terrazas, September 15, 1919</t>
  </si>
  <si>
    <t>Mi querida hija de Dios</t>
  </si>
  <si>
    <t>My dear God child</t>
  </si>
  <si>
    <t>Rosine, Hermana Mary</t>
  </si>
  <si>
    <t>Conocidos</t>
  </si>
  <si>
    <t>Acquaintanes</t>
  </si>
  <si>
    <t>Mother Rosine</t>
  </si>
  <si>
    <t>Madre Rosine</t>
  </si>
  <si>
    <t>Your devoted</t>
  </si>
  <si>
    <t>Tu devota</t>
  </si>
  <si>
    <t>Salud[|]Correspondencia[|]Clima[|]Fruta</t>
  </si>
  <si>
    <t>Health[|]Correspondance[|]Weather[|]Fruit</t>
  </si>
  <si>
    <t xml:space="preserve">Health[|]Correspondance[|]Family[|]Crying[|]Siblings[|]Happiness </t>
  </si>
  <si>
    <t>Muy queirda hna mia:-</t>
  </si>
  <si>
    <t>Very dear sister mine:-</t>
  </si>
  <si>
    <t xml:space="preserve">Recuerdos para todos, y espero en Dios que Ant siga mejor. No tel olvida tu hna que te quiere. </t>
  </si>
  <si>
    <t xml:space="preserve">Memories to all and I hope to God that Ant gets stays well. Your sister who doesn't forgive you and loves you </t>
  </si>
  <si>
    <t xml:space="preserve">Muy querida hna. Clotilde </t>
  </si>
  <si>
    <t>Very dear sister Clotilde</t>
  </si>
  <si>
    <t>Stapled to letter 13_02_41</t>
  </si>
  <si>
    <t>Grapado a la carta 13_02_41</t>
  </si>
  <si>
    <t>No le olvida tu hna que te quiere</t>
  </si>
  <si>
    <t>Doesn't forget you the sister that loves you</t>
  </si>
  <si>
    <t>Cartas[|]Correspondencia[|]Comida[|]Horarios[|]Medicina[|]Salud[|]Dormir[|]Felicidad[|]Familias[|]Viajes</t>
  </si>
  <si>
    <t>Letters[|]Correspondance[|]Food[|]Schedules[|]Medicine[|]Health[|]Sleep[|]Happiness[|]Families[|]Trips</t>
  </si>
  <si>
    <t>Aqui comio con nosotros Jesus hoy</t>
  </si>
  <si>
    <t>Here Jesus ate with us today</t>
  </si>
  <si>
    <t>J</t>
  </si>
  <si>
    <t>Tuya</t>
  </si>
  <si>
    <t>Yours</t>
  </si>
  <si>
    <t>Correspondencia[|]Dinero[|]Pastel</t>
  </si>
  <si>
    <t>Correspondance[|]Money[|]Cake</t>
  </si>
  <si>
    <t>Muy querida hna. mia:-</t>
  </si>
  <si>
    <t>Very dear sister of mine:-</t>
  </si>
  <si>
    <t>Julieta Amador de García to Clotilde Amador de Terrazas, September 20, 1919</t>
  </si>
  <si>
    <t>Julieta Amador de García a Clotilde Amador de Terrazas, Septiembre 9, 1919</t>
  </si>
  <si>
    <t>Julieta Amador de García to Clotilde Amador de Terrazas, September 9, 1919</t>
  </si>
  <si>
    <t>Julieta Amador de García a Clotilde Amador de Terrazas, Septiembre 14, 1919</t>
  </si>
  <si>
    <t>Julieta Amador de García to Clotilde Amador de Terrazas, September 14, 1919</t>
  </si>
  <si>
    <t>Julieta Amador de García a Clotilde Amador de Terrazas, Septiembre 16, 1919</t>
  </si>
  <si>
    <t>Julieta Amador de García to Clotilde Amador de Terrazas, September 16, 1919</t>
  </si>
  <si>
    <t>Julieta Amador de García a Clotilde Amador de Terrazas, Septiembre 18, 1919</t>
  </si>
  <si>
    <t>Julieta Amador de García a Clotilde Amador de Terrazas, Septiembre 20, 1919</t>
  </si>
  <si>
    <t>Famillia</t>
  </si>
  <si>
    <t>Polin[García de Adair, Maria Paulina (1895-1977)][|]Josefina[|]Beatriz[|]Hazel[|]Manuel G. Najera[|]Don C. [|]Natalia</t>
  </si>
  <si>
    <t>Mil recuerdos para todos. No te olvida tu hna,. Que te quiere</t>
  </si>
  <si>
    <t>Many memories to all. Your sister who doesn't forget you and loves you.</t>
  </si>
  <si>
    <t>Querida hna. Clotilde;-</t>
  </si>
  <si>
    <t>Dear sister Clotilde;-</t>
  </si>
  <si>
    <t>Segunda fecha: Septiembre 21, 1919</t>
  </si>
  <si>
    <t>Second date: September 21, 1919</t>
  </si>
  <si>
    <t xml:space="preserve">No te olvida  </t>
  </si>
  <si>
    <t xml:space="preserve">Doesn't forget you  </t>
  </si>
  <si>
    <t>Fabian[|]Beatriz[|]Ant.[Terrazas, Antonio]</t>
  </si>
  <si>
    <t>Correspondance[|]Letters[|]Trips[|]Health[|]Chores[|]Food[|]Counseling[|]Medicine[|]Dance[|]Postcards[|]Books</t>
  </si>
  <si>
    <t>Correspondencia[|]Cartas[|]Viajes[|]Salud[|]Quehaceres[|]Comida[|]Consejo[|]Medicina[|]Baile[|]Tarjetas postales[|]Libros</t>
  </si>
  <si>
    <t>Dinero[|]Correspondencia[|]Viajes[|]Cirugia[|]Medicina[|]Sueño</t>
  </si>
  <si>
    <t>Money[|]Correspondance[|]Trips[|]Surgery[|]Medicine[|]Sleep</t>
  </si>
  <si>
    <t>(Terminado)[|]A las 6 a. m. (ilebible)</t>
  </si>
  <si>
    <t>(Over)[|]At 6 a. m. (illegible)</t>
  </si>
  <si>
    <t>Julieta Amador de García a Clotilde Amador de Terrazas, Septiembre 22, 1919</t>
  </si>
  <si>
    <t>Julieta Amador de García to Clotilde Amador de Terrazas, September 22, 1919</t>
  </si>
  <si>
    <t>Very dear Clotilde;-</t>
  </si>
  <si>
    <t xml:space="preserve">Muy querida Clotilde;- </t>
  </si>
  <si>
    <t xml:space="preserve">Posdata está al principio de la carta </t>
  </si>
  <si>
    <t xml:space="preserve">Postscriptum is at the beginning of the letter </t>
  </si>
  <si>
    <t xml:space="preserve">Dile a Doña Cuqui que me escriba. </t>
  </si>
  <si>
    <t xml:space="preserve">Tell Doña Cuqui to write me. </t>
  </si>
  <si>
    <t>No te olvida tu fiel hna</t>
  </si>
  <si>
    <t>Doesn’t forget you your faithful sister</t>
  </si>
  <si>
    <t>Clima[|]Fruta[|]Instrumentos musicales[|]Comida[|]Sueño[|]Salud[|]Teléfono[|]Cirugia</t>
  </si>
  <si>
    <t>Weather[|]Fruit[|]Musical instruments[|]Food[|]Sleep[|]Health[|]Telephone[|]Surgery</t>
  </si>
  <si>
    <t>Caballeros:-</t>
  </si>
  <si>
    <t>Gentlemen:-</t>
  </si>
  <si>
    <t>manuscripts (documents)[|]typescripts</t>
  </si>
  <si>
    <t>manuscripts (documents)[|]typesrcipts</t>
  </si>
  <si>
    <t>Recibo para A Terrazas de la Casa Blanca por $10</t>
  </si>
  <si>
    <t>Receipt for A Terrazas from the White House for $10</t>
  </si>
  <si>
    <t>Mrs. Antonio Terrazas</t>
  </si>
  <si>
    <t xml:space="preserve">Suyo respetuosamente </t>
  </si>
  <si>
    <t>Yours respectfully</t>
  </si>
  <si>
    <t>Julieta Amador de García a Clotilde Amador de Terrazas, Septiembre 25, 1919</t>
  </si>
  <si>
    <t xml:space="preserve">Mi muy querida hna Clotilde:- </t>
  </si>
  <si>
    <t>My very dear sister Clotilde:-</t>
  </si>
  <si>
    <t>papel sin rayas[|] lápiz</t>
  </si>
  <si>
    <t>unruled paper[|] pencil</t>
  </si>
  <si>
    <t xml:space="preserve">Mi suit no lo trajo el Harold, me supongo que no llegaria por el alla ayer por la lluvia. Acaba de venir Rafael Muñoz a saludar a sus tios y ami. Dice que mañana se va su mama a Chih. Que muy vontenta con la atenta carta que recibi Tuya. Muy simpatico esta el joven. Ya se va al horfanatorio Maria y con ella mando esta. Aun no viene el cartero. Ojala me traiga algo de uds. </t>
  </si>
  <si>
    <t xml:space="preserve">My suit Harlod didn’t bring  it, y supose that he won't go for it because of the rain. Rafael Muñpz just got here to greet his unles and me. He said that tomorro his mom is leaving to Chih. That very happy she was with the letter that she receieved from you. Very sympathetic the boy. Already leaving to the orphanage Maria and with her she sent this. The mailman hasnt came by yet. Hopefully he wil bring me something from you. </t>
  </si>
  <si>
    <t>Cartas[|]Salud[|]Medicina[|]Llamadas telefónicas[|]Tarjetas postales[|]Viajes[|]Comida[|]Clima[|]Visita amistosa</t>
  </si>
  <si>
    <t>Alemania[|]Chihuahua (Chihuahua, México)</t>
  </si>
  <si>
    <t>Germany[|]Chihuahua (Chihuahua, México)</t>
  </si>
  <si>
    <t xml:space="preserve">Letters[|]Health[|]Medicine[|]Telephone calls[|]Postcards[|]Trips[|]Food[|]Weather[|]Friendly visiting </t>
  </si>
  <si>
    <t>D. Antonio[Terrazas, Antonio]</t>
  </si>
  <si>
    <t>Iglesia[|]Salud[|]Saludos[|]Clima</t>
  </si>
  <si>
    <t>Church[|]Health[|]Salutations[|]Wealth</t>
  </si>
  <si>
    <t>papel con mmbrete[|]escrito a máquina tinta negro[|] papel rayado[|]de tinta negro</t>
  </si>
  <si>
    <t>letterheads[|] typewritten black ink[|] ruled paper[|] black ink</t>
  </si>
  <si>
    <t>My estimated friend</t>
  </si>
  <si>
    <t xml:space="preserve">Flyer from a church and a prayer from sender to Clotilde </t>
  </si>
  <si>
    <t xml:space="preserve">Volante de una iglesia y una oración del remitente a Clotilde </t>
  </si>
  <si>
    <t>papel impreso con tipografiá[|]papel con rayas[|]de tinta negro[|]escrito a máquina tinta negro</t>
  </si>
  <si>
    <t>letterpress printed paper[|] ruled paper[|] black ink[|] typewritten black ink</t>
  </si>
  <si>
    <t>Le mando una oracion muy linda al Espirituo Santo</t>
  </si>
  <si>
    <t>I send you a very nice prayer of the Holy Spirit</t>
  </si>
  <si>
    <t xml:space="preserve">Matilde M de Favizon </t>
  </si>
  <si>
    <t xml:space="preserve">Su amiga que la estima </t>
  </si>
  <si>
    <t>Iglesia[|]Oraciones[|]Hoteles[|]Llamadas telefónicas[|]Fiestas[|]Matrimonio[|]Familias[|]Comida</t>
  </si>
  <si>
    <t>Church[|]Prayers[|]Telephone calls[|]Parties[|]Marriage[|]Families[|]Food</t>
  </si>
  <si>
    <t xml:space="preserve">Hermanas </t>
  </si>
  <si>
    <t>papel sin rayas[|]de tinta negro</t>
  </si>
  <si>
    <t xml:space="preserve">Acaba de venir el Dr. y dice que enceuntra á Fabian "fine" Ya sabes que ellos asi dicen siempre, pero si g. a. D. esta mejorcito. Mañana cumple años de mi querido padre. Dios lo tenga en verdadrero descanzo. </t>
  </si>
  <si>
    <t xml:space="preserve">The doctor just came and said that he found Fabian is "fine" You know that they always say that, but yes thank god he is better. Tommorow is my dear fathers birthday. God has him in true rest. </t>
  </si>
  <si>
    <t xml:space="preserve">Recibe tu el cariño de tu hna. Que te quiere. </t>
  </si>
  <si>
    <t xml:space="preserve">Receive the affection from your sister that loves you. </t>
  </si>
  <si>
    <t>Postcards[|]Gratitud[|]Flowers[|]Health[|]Families</t>
  </si>
  <si>
    <t>Su amiga que mucho la estima</t>
  </si>
  <si>
    <t>Your friend that respects you</t>
  </si>
  <si>
    <t>Tarjetas postales[|]Gratitud[|]Flores[|]Salud[|]Familias</t>
  </si>
  <si>
    <t>Tarjetas postales[|]Gratitud[|]Verduras[|]Dinero</t>
  </si>
  <si>
    <t>Postcards[|]Gratitud[|]Vegetables[|]Money</t>
  </si>
  <si>
    <t>Julieta Amador de Garciá a Clotilde Amador de Terrazas, Noviembre 13. 1919</t>
  </si>
  <si>
    <t>Julieta Amador de Garciá to Clotilde Amador de Terrazas, November 13. 1919</t>
  </si>
  <si>
    <t xml:space="preserve">A Mrs. Hayber la vi en la Popular dijo le hiba a telefonear a Corina para decirle de negua. No dejes de mandarle a Fabian los periodicos de alla ek 'Republican" y el "Citizen" Pplease manfa tan luego como puedas. A las vecinas las saludas. </t>
  </si>
  <si>
    <t xml:space="preserve">I saw Mrs. Hayner in the popular she said she would call Corina to tell her about the negua. Don't stop sending Fabian the newspapers of the "Republica" and the "Citizen". Please send them as soon as you can. Send greetings to the neighboors. </t>
  </si>
  <si>
    <t xml:space="preserve">Con recuerdos para todos y besos para los plie se despide tu fiel hna. </t>
  </si>
  <si>
    <t>Postcards[|]Health[|]Schools[|]Sleep[|]Food[|]Correspondence</t>
  </si>
  <si>
    <t>Tarjetas postales[|]Salud[|]Escuelas[|]Dormir[|}Comida[|]Correspondencia</t>
  </si>
  <si>
    <t>With memories for all and kisses to the pilie your faithful sisters says goodbye</t>
  </si>
  <si>
    <t>Querida Señora:-</t>
  </si>
  <si>
    <t>Dear Madam:-</t>
  </si>
  <si>
    <t>Van Vleck, S. G.</t>
  </si>
  <si>
    <t>Very truly yours</t>
  </si>
  <si>
    <t>typesrcipts</t>
  </si>
  <si>
    <t>papel impreso con tipografía[|]escrito a máquina tinta negra[|]papel sin rayas</t>
  </si>
  <si>
    <t>letterpress printed paper[|]typewritten black ink[|]unruled paper</t>
  </si>
  <si>
    <t>Julieta Amador de García a Clotilde Amador de Terrazas, Noviembre 15, 1919</t>
  </si>
  <si>
    <t>Julieta Amador de García to Clotilde Amador de Terrazas, September 25, 1919</t>
  </si>
  <si>
    <t>Muy verdaderamente suyo</t>
  </si>
  <si>
    <t xml:space="preserve">Recuerdos para todos no te olvida tu fiel hna. </t>
  </si>
  <si>
    <t xml:space="preserve">My regards to all, your faithful sister will not forget you. </t>
  </si>
  <si>
    <t>Cartas[|]Salud[|]Comunicación en las familias</t>
  </si>
  <si>
    <t>Letters[|]Health[|]Family communication</t>
  </si>
  <si>
    <t>Fabian[García, Fabián (1871-1948)]</t>
  </si>
  <si>
    <t>Julieta Amador de García a Clotilde Amador de Terrazas, November 17, 1919</t>
  </si>
  <si>
    <t>Julieta Amador de García a Clotilde Amador de Terrazas, Noviembre 17, 1919</t>
  </si>
  <si>
    <t>Julieta Amador de García to Clotilde Amador de Terrazas, November 15, 1919</t>
  </si>
  <si>
    <t>Salud[|]Comunicación en las familias[|]Dormir[|]Visita amistosa[|]Comida</t>
  </si>
  <si>
    <t>Health[|]Family communication[|]Sleep[|]Friendly visiting[|]Food</t>
  </si>
  <si>
    <t>Julieta Amador de García a Clotilde Amador de Terrazas, Noviembre 18, 1919</t>
  </si>
  <si>
    <t>Julieta Amador de García a Clotilde Amador de Terrazas, November 18, 1919</t>
  </si>
  <si>
    <t xml:space="preserve">No te olvida tu siempre fiel hna. </t>
  </si>
  <si>
    <t>Doesn’t forge you your always faithful sister</t>
  </si>
  <si>
    <t>Tarjetas postales[|]Hospitales[|]Correspondencia[|]Salud[|]Medicina</t>
  </si>
  <si>
    <t>Postcards[|]Hospitals[|]Correspondance[|]Health[|]Medicine</t>
  </si>
  <si>
    <t>A. E. de Perches to Clotilde Amador de Terrazas, November 19, 1919</t>
  </si>
  <si>
    <t>Mi querida Clotilde:</t>
  </si>
  <si>
    <t>My dear Clotilde</t>
  </si>
  <si>
    <t>A. E. de Perches</t>
  </si>
  <si>
    <t>papelería de luto[|]papel sin rayas[|]lápiz</t>
  </si>
  <si>
    <t>mourning stationary[|]unruled paper[|]pencil</t>
  </si>
  <si>
    <t>A. E. de Perchez</t>
  </si>
  <si>
    <t xml:space="preserve">Todos los muchachos me encargas los salude y en especial reciban el cariño de quien los escribe que verlos desea. </t>
  </si>
  <si>
    <t xml:space="preserve">All the guys you entrust me to greet you and especially receive the affection of the one who writes you who wishes to see you. </t>
  </si>
  <si>
    <t>Cartas[|]Enfermedades[|]Salud[|]Comunicación en las familias[|]Verduras[|]Comida[|]Regalos</t>
  </si>
  <si>
    <t>Letters[|]Diseases[|]Health[|]Communication in families[|]Vegetables[|]Food[|]Gifts</t>
  </si>
  <si>
    <t xml:space="preserve">Emilia </t>
  </si>
  <si>
    <t>Emilia Amador de García a Clotilde Amador de Terrazas, Diciembre 2, 1919</t>
  </si>
  <si>
    <t xml:space="preserve">Mi querida hermana Clotilde </t>
  </si>
  <si>
    <t xml:space="preserve">My dear sister Clotilde </t>
  </si>
  <si>
    <t>Tu hermana que te desea felicidades</t>
  </si>
  <si>
    <t>Your sister that wishes you congratulations</t>
  </si>
  <si>
    <t>Mexico</t>
  </si>
  <si>
    <t>Cardinal, M.</t>
  </si>
  <si>
    <t>Paris (Île-de-France, Francia)</t>
  </si>
  <si>
    <t>Paris (Île-de-France, France)</t>
  </si>
  <si>
    <t>Île-de-France (Francia : Estado)</t>
  </si>
  <si>
    <t>Île-de-France (France : State)</t>
  </si>
  <si>
    <t>Francia</t>
  </si>
  <si>
    <t>France</t>
  </si>
  <si>
    <t xml:space="preserve">M Cardinal </t>
  </si>
  <si>
    <t>48.856667, 2.352222[|]32.314444, -106.778889</t>
  </si>
  <si>
    <t>Tarjetas postales[|]Amistad[|]Año Nuevo</t>
  </si>
  <si>
    <t>Postcards[|]Friendship[|]New Year</t>
  </si>
  <si>
    <t>1 hoja [2 páginas]</t>
  </si>
  <si>
    <t>Hermana Rosine a Clotilde Amador de Terrazas, Diciembre 17, 1922</t>
  </si>
  <si>
    <t>Mother Rosine to Clotilde Amador de Terrazas, December 17, 922</t>
  </si>
  <si>
    <t>Tarjetas postales[|]Tarjetas de Navidad[|]Felicidad</t>
  </si>
  <si>
    <t>Postcards[|]Christmas cards[|] Happiness</t>
  </si>
  <si>
    <t xml:space="preserve">Mother R. </t>
  </si>
  <si>
    <t>2 hojas [2 páginas]</t>
  </si>
  <si>
    <t>1 hoja [3 páginas]</t>
  </si>
  <si>
    <t>2 leaves [2 pages]</t>
  </si>
  <si>
    <t>2 leaves [3 pages]</t>
  </si>
  <si>
    <t>2 leaves [4 pages]</t>
  </si>
  <si>
    <t>3 leaves [5 pages]</t>
  </si>
  <si>
    <t>3 hojas [5 página]</t>
  </si>
  <si>
    <t>2 hojas [4 páginas]</t>
  </si>
  <si>
    <t>2 hojas [3 páginas]</t>
  </si>
  <si>
    <t>La siguiente es una nota archivista:[Dec, 17]</t>
  </si>
  <si>
    <t>The following is an archivist note: [Dec, 17]</t>
  </si>
  <si>
    <t>tarjetas postales[|]postales con imágenes[|]manuscritos</t>
  </si>
  <si>
    <t>picture postcards[|]postcards[|]manuscripts (documents)</t>
  </si>
  <si>
    <t>Dear Friend:-</t>
  </si>
  <si>
    <t>Querida Amiga:-</t>
  </si>
  <si>
    <t>Mrs. J. P. Conuoy</t>
  </si>
  <si>
    <t>Julieta Amador de García a Clotilde Amador de Terrazas, Diciembre 23, 1919</t>
  </si>
  <si>
    <t>Julieta Amador de García to Clotilde Amador de Terrazas, December 23, 1919</t>
  </si>
  <si>
    <t>Queridisima hna. mia:-</t>
  </si>
  <si>
    <t>Famiily</t>
  </si>
  <si>
    <t xml:space="preserve">Si no as comprado la curiosidad para C. ya no me compren nada aqui tengo que darle, pero si ya la compraste me la traen. </t>
  </si>
  <si>
    <t xml:space="preserve">If you have not bought the curiosity for C. no longer buy anything here I have to give you, but if you already bought it bring it to me. </t>
  </si>
  <si>
    <t>Mucho te quiere y no te olvida tu hna</t>
  </si>
  <si>
    <t xml:space="preserve">Correspondencia[|]Comunicación en las familias[|]Consejo[|]Ropa y vestido[|]Regalos[|]Dinero </t>
  </si>
  <si>
    <t>Correspondance[|]Communication in families[|]Counseling[|]Clothing and dress[|]Gifts[|]Money</t>
  </si>
  <si>
    <t>Julieta Amador de García a Clotilde Amador de Terrazas, Diciembre 26, 1919</t>
  </si>
  <si>
    <t>Julieta Amador de García to Clotilde Amador de Terrazas, December 26, 1919</t>
  </si>
  <si>
    <t>Querida hna mia:-</t>
  </si>
  <si>
    <t xml:space="preserve">My dear sister  </t>
  </si>
  <si>
    <t>My dearesr sister</t>
  </si>
  <si>
    <t>papel sin rayas[|]de tinta negro[|]papelería</t>
  </si>
  <si>
    <t>unruled paper[|]black ink[|]stationary</t>
  </si>
  <si>
    <t>No te ollvida y mucho te quiere tu hna. Que les desea felicidades</t>
  </si>
  <si>
    <t xml:space="preserve">Doesn’t forget you and loves you your sister that wishes you congratulations </t>
  </si>
  <si>
    <t>Dinero[|]Comunicación en familia[|]Hoteles[|]Navidad</t>
  </si>
  <si>
    <t>Money[|]Communication in families[|]Hotels[|}Money</t>
  </si>
  <si>
    <t xml:space="preserve">Muy apreciable amiga Clotilde </t>
  </si>
  <si>
    <t xml:space="preserve">Very appreciated friend Clotilde </t>
  </si>
  <si>
    <t>papel sin rayas[|]de tinta negro[|]papelería de luto</t>
  </si>
  <si>
    <t>Ana C. de Seijas</t>
  </si>
  <si>
    <t>Maria[|]Antonio[Terrazas, Antonio][|]Telipe</t>
  </si>
  <si>
    <t xml:space="preserve">Con un abrazo y mi corazon adios amiga mia. </t>
  </si>
  <si>
    <t>With a hug and my heart goodbye friend of mine</t>
  </si>
  <si>
    <t>Muerte[|]Esposo y esposa[|]Notas de condolencia[|]Cortesía</t>
  </si>
  <si>
    <t>Death[|]Husband and wife[|]Condolence notes[|]Courtesy</t>
  </si>
  <si>
    <t>Eugenia a Clotilde Amador de Terrazas, Diciembre 31, 1919</t>
  </si>
  <si>
    <t>Eugnenia to Clotilde Amador de Terrazas, December 31, 1919</t>
  </si>
  <si>
    <t>Mi muy estimada amiga:</t>
  </si>
  <si>
    <t>My very estimated friend:</t>
  </si>
  <si>
    <t xml:space="preserve">Eugenia </t>
  </si>
  <si>
    <t>Eugenia</t>
  </si>
  <si>
    <t xml:space="preserve">Sabe que mucho la aprecia su amiga que la acompaña en su dolor </t>
  </si>
  <si>
    <t>You know how much you are appreciated by your friend who accompanies you in your grief</t>
  </si>
  <si>
    <t>Jesús[|]Jesús chico[|]Maria</t>
  </si>
  <si>
    <t>Muerte[|]Esposo y esposa[|]Notas de condolencia[|]Famlias</t>
  </si>
  <si>
    <t>Death[|]Husband and wife[|]Condolence notes[|]Families</t>
  </si>
  <si>
    <t xml:space="preserve">Mi querida Amiga </t>
  </si>
  <si>
    <t>1 hoja [4 páginas]</t>
  </si>
  <si>
    <t>1 leaf [4 pages]</t>
  </si>
  <si>
    <t>Que Dios la ayude y la bendiga su Amiga que no la olvida</t>
  </si>
  <si>
    <t>God help you and bless you your friend that doesn’t forget you</t>
  </si>
  <si>
    <t>Muerte[|]Esposo y esposa[|]Llamadas telefónicas[|]Llorando[|]Visita amistosa[|]Cortesía[|]Hijos[|]Viajes</t>
  </si>
  <si>
    <t>Death[|]Husband and wife[|]Telefone calls[|]Crying[|]Friendly visiting[|]Courtesy[|]Children[|]Trips</t>
  </si>
  <si>
    <t>Jesus O. Najera a Clotilde Amador de Terrazas, Diciembre 31, 1919</t>
  </si>
  <si>
    <t>Jesus O. Najera to Clotilde Amador de Terrazas, December 31, 1919</t>
  </si>
  <si>
    <t xml:space="preserve">Najera, Jesus. O. </t>
  </si>
  <si>
    <t>Amigos</t>
  </si>
  <si>
    <t>Muerte[|]Esposo y esposa[|]Telégrafo</t>
  </si>
  <si>
    <t>Death[|]Husband and wife[|]Telegraph</t>
  </si>
  <si>
    <t>papel sin rayas[|]escrito a máquina tinta negra[|]papel impreso con tipografía</t>
  </si>
  <si>
    <t>telegramas</t>
  </si>
  <si>
    <t>telegrams</t>
  </si>
  <si>
    <t>Notas de condolencia[|]Telégrafo</t>
  </si>
  <si>
    <t>Condolence notes[|]Telegraph</t>
  </si>
  <si>
    <t>Antonio[Terrazas, Antonio]</t>
  </si>
  <si>
    <t>Antona E de Perches</t>
  </si>
  <si>
    <t>J C Zozaya</t>
  </si>
  <si>
    <t>Jesus O Najera y Familia</t>
  </si>
  <si>
    <t>Silvestre Terrazas a Clotilde Amador de Terrazas, Diciembre 31, 1919</t>
  </si>
  <si>
    <t>Silvestre Terrazas a Clotilde Amador de Terrazas, December 31, 1919</t>
  </si>
  <si>
    <t>Muy estimada prima:</t>
  </si>
  <si>
    <t>Very esimated cousin:</t>
  </si>
  <si>
    <t>Terrazas, Silvestre</t>
  </si>
  <si>
    <t xml:space="preserve">Primos </t>
  </si>
  <si>
    <t>Periódicos[|]Notas de condolencia[|]Esposo y esposa[|]Hijos[|]Familias</t>
  </si>
  <si>
    <t>Periodicals[|]Condolences notes[|]Husband and wife[|]Children[|]Families</t>
  </si>
  <si>
    <t>Con el sincero afecto de siempre y haciendo votos porque tenga usted la conformidad cristiana que es de tenersa en caos como este, y haciendo a usted presente […]</t>
  </si>
  <si>
    <t>With the sincere affection of always and hoping that you have the Christian conformity that is to be had in chaos like this, and making you present [...].</t>
  </si>
  <si>
    <t>S. Terrazas</t>
  </si>
  <si>
    <t>undated</t>
  </si>
  <si>
    <t>sin fecha</t>
  </si>
  <si>
    <t>Querida amiga</t>
  </si>
  <si>
    <t>Dear Friend</t>
  </si>
  <si>
    <t>Su amiga como siempre</t>
  </si>
  <si>
    <t>Your friend as always</t>
  </si>
  <si>
    <t>A. B. Castaneda</t>
  </si>
  <si>
    <t>La siguiente es una nota archivista:[1911-1917][|]Matasellos Los Angeles, Calif.</t>
  </si>
  <si>
    <t>Muy querida Tile:-</t>
  </si>
  <si>
    <t>Very dear Tile:-</t>
  </si>
  <si>
    <t xml:space="preserve">La siguiente es una nota archivista: [1907-1919] </t>
  </si>
  <si>
    <t>The following is an archivist note: [1907-1919]</t>
  </si>
  <si>
    <t>Mis recuerdos cariñosos á Julia y para ti muchos besos de tu fiel:</t>
  </si>
  <si>
    <t>My caring memories to Julia and for you a lot of kises from your faithful</t>
  </si>
  <si>
    <t>The following is an archivist note: [1911-1917][|] Postamark Los Angeles, Calif.[|]</t>
  </si>
  <si>
    <t>Acquaintences</t>
  </si>
  <si>
    <t>Correspondencia[|]Cartas[|Tristeza[|]Salud[|]Comunicación en las familias[|]Quehaceres[|]Trabajo[|]Enfermedades</t>
  </si>
  <si>
    <t>Correspondace[|]Letters[|]Sadness[|]Health[|]Communication in families[|]Chores[|]Work[|]Diseases</t>
  </si>
  <si>
    <t>La carta está incompleta.</t>
  </si>
  <si>
    <t>The letter is incomplete.</t>
  </si>
  <si>
    <t>Francisca Terrazas a Clotilde Amador de Terrazas, sin fecha</t>
  </si>
  <si>
    <t>Maria J. Terrazas, a Clotilde Amador de Terrazas, sin fecha</t>
  </si>
  <si>
    <t>A. B. Castañeda a Clotilde Amador de Terrazas, sin fecha</t>
  </si>
  <si>
    <t>A. B. Castañeda to Clotilde Amador de Terrazas, undated</t>
  </si>
  <si>
    <t>Maria J. Terrazas, a Clotilde Amador de Terrazas, undated</t>
  </si>
  <si>
    <t>Francisca Terrazas to Clotilde Amador de Terrazas, undated</t>
  </si>
  <si>
    <t xml:space="preserve">Terrazas, Francisca </t>
  </si>
  <si>
    <t>Correspondencia[|]Saludos[|]Familias</t>
  </si>
  <si>
    <t xml:space="preserve">Correspondacnce[|]Greetings[|]Families </t>
  </si>
  <si>
    <t>manuscritos[|]manuscritos dactilografiados[|]cartas commerciales</t>
  </si>
  <si>
    <t>manuscripts (documents)[|]typesrcipts[|]business letters</t>
  </si>
  <si>
    <t>unruled paper[|] black ink[|]letterpress printed paper[|]red ink[|]blue ink</t>
  </si>
  <si>
    <t>papel sin rayas[|] de tinta negra[|]Papel impreso con tipografía[|]de tinta roja[|]de titna azul</t>
  </si>
  <si>
    <t>Tarjetas postales[|]Año Nuevo[|]Iglesia</t>
  </si>
  <si>
    <t>Postcards[|]New Year[|]Church</t>
  </si>
  <si>
    <t>Ms0004_13_02_01.pdf</t>
  </si>
  <si>
    <t>Ms0004_13_02_02.pdf</t>
  </si>
  <si>
    <t>Ms0004_13_02_03.pdf</t>
  </si>
  <si>
    <t>Ms0004_13_02_04.pdf</t>
  </si>
  <si>
    <t>Ms0004_13_02_05.pdf</t>
  </si>
  <si>
    <t>Ms0004_13_02_06.pdf</t>
  </si>
  <si>
    <t>Ms0004_13_02_07.pdf</t>
  </si>
  <si>
    <t>Ms0004_13_02_08.pdf</t>
  </si>
  <si>
    <t>Ms0004_13_02_09.pdf</t>
  </si>
  <si>
    <t>Ms0004_13_02_10.pdf</t>
  </si>
  <si>
    <t>Ms0004_13_02_11.pdf</t>
  </si>
  <si>
    <t>Ms0004_13_02_12.pdf</t>
  </si>
  <si>
    <t>Ms0004_13_02_13.pdf</t>
  </si>
  <si>
    <t>Ms0004_13_02_14.pdf</t>
  </si>
  <si>
    <t>Ms0004_13_02_15.pdf</t>
  </si>
  <si>
    <t>Ms0004_13_02_16.pdf</t>
  </si>
  <si>
    <t>Ms0004_13_02_17.pdf</t>
  </si>
  <si>
    <t>Ms0004_13_02_18.pdf</t>
  </si>
  <si>
    <t>Ms0004_13_02_19.pdf</t>
  </si>
  <si>
    <t>Ms0004_13_02_20.pdf</t>
  </si>
  <si>
    <t>Ms0004_13_02_21.pdf</t>
  </si>
  <si>
    <t>Ms0004_13_02_22.pdf</t>
  </si>
  <si>
    <t>Ms0004_13_02_23.pdf</t>
  </si>
  <si>
    <t>Ms0004_13_02_24.pdf</t>
  </si>
  <si>
    <t>Ms0004_13_02_25.pdf</t>
  </si>
  <si>
    <t>Ms0004_13_02_26.pdf</t>
  </si>
  <si>
    <t>Ms0004_13_02_27.pdf</t>
  </si>
  <si>
    <t>Ms0004_13_02_28.pdf</t>
  </si>
  <si>
    <t>Ms0004_13_02_29.pdf</t>
  </si>
  <si>
    <t>Ms0004_13_02_30.pdf</t>
  </si>
  <si>
    <t>Ms0004_13_02_31.pdf</t>
  </si>
  <si>
    <t>Ms0004_13_02_32.pdf</t>
  </si>
  <si>
    <t>Ms0004_13_02_33.pdf</t>
  </si>
  <si>
    <t>Ms0004_13_02_34.pdf</t>
  </si>
  <si>
    <t>Ms0004_13_02_35.pdf</t>
  </si>
  <si>
    <t>Ms0004_13_02_36.pdf</t>
  </si>
  <si>
    <t>Ms0004_13_02_37.pdf</t>
  </si>
  <si>
    <t>Ms0004_13_02_38.pdf</t>
  </si>
  <si>
    <t>Ms0004_13_02_39.pdf</t>
  </si>
  <si>
    <t>Ms0004_13_02_40.pdf</t>
  </si>
  <si>
    <t>Ms0004_13_02_41.pdf</t>
  </si>
  <si>
    <t>Ms0004_13_02_42.pdf</t>
  </si>
  <si>
    <t>Ms0004_13_02_43.pdf</t>
  </si>
  <si>
    <t>Ms0004_13_02_44.pdf</t>
  </si>
  <si>
    <t>Ms0004_13_02_45.pdf</t>
  </si>
  <si>
    <t>Ms0004_13_02_46.pdf</t>
  </si>
  <si>
    <t>Ms0004_13_02_47.pdf</t>
  </si>
  <si>
    <t>Ms0004_13_02_48.pdf</t>
  </si>
  <si>
    <t>Ms0004_13_02_49.pdf</t>
  </si>
  <si>
    <t>Ms0004_13_02_50.pdf</t>
  </si>
  <si>
    <t>Ms0004_13_02_51.pdf</t>
  </si>
  <si>
    <t>Ms0004_13_02_52.pdf</t>
  </si>
  <si>
    <t>Ms0004_13_02_53.pdf</t>
  </si>
  <si>
    <t>Ms0004_13_02_54.pdf</t>
  </si>
  <si>
    <t>Ms0004_13_02_55.pdf</t>
  </si>
  <si>
    <t>Ms0004_13_02_56.pdf</t>
  </si>
  <si>
    <t>Ms0004_13_02_57.pdf</t>
  </si>
  <si>
    <t>Ms0004_13_02_58.pdf</t>
  </si>
  <si>
    <t>Ms0004_13_02_59.pdf</t>
  </si>
  <si>
    <t>Ms0004_13_02_60.pdf</t>
  </si>
  <si>
    <t>Ms0004_13_02_61.pdf</t>
  </si>
  <si>
    <t>Ms0004_13_02_62.pdf</t>
  </si>
  <si>
    <t>Ms0004_13_02_63.pdf</t>
  </si>
  <si>
    <t>Ms0004_13_02_64.pdf</t>
  </si>
  <si>
    <t>Ms0004_13_02_65.pdf</t>
  </si>
  <si>
    <t>Ms0004_13_02_66.pdf</t>
  </si>
  <si>
    <t>Ms0004_13_02_67.pdf</t>
  </si>
  <si>
    <t>Ms0004_13_02_68.pdf</t>
  </si>
  <si>
    <t>Ms0004_13_02_69.pdf</t>
  </si>
  <si>
    <t>Ms0004_13_02_70.pdf</t>
  </si>
  <si>
    <t>Ms0004_13_02_71.pdf</t>
  </si>
  <si>
    <t>Ms0004_13_02_72.pdf</t>
  </si>
  <si>
    <t>Ms0004_13_02_01_01.tif</t>
  </si>
  <si>
    <t>Ms0004_13_02_01_02.tif</t>
  </si>
  <si>
    <t>Ms0004_13_02_02_01.tif</t>
  </si>
  <si>
    <t>Ms0004_13_02_02_02.tif</t>
  </si>
  <si>
    <t>Ms0004_13_02_03_01.tif</t>
  </si>
  <si>
    <t>Ms0004_13_02_03_02.tif</t>
  </si>
  <si>
    <t>Ms0004_13_02_04_01.tif</t>
  </si>
  <si>
    <t>Ms0004_13_02_04_02.tif</t>
  </si>
  <si>
    <t>Ms0004_13_02_05_01.tif</t>
  </si>
  <si>
    <t>Ms0004_13_02_05_02.tif</t>
  </si>
  <si>
    <t>Ms0004_13_02_06_01.tif</t>
  </si>
  <si>
    <t>Ms0004_13_02_06_02.tif</t>
  </si>
  <si>
    <t>Ms0004_13_02_07_01.tif</t>
  </si>
  <si>
    <t>Ms0004_13_02_07_02.tif</t>
  </si>
  <si>
    <t>Ms0004_13_02_08_01.tif</t>
  </si>
  <si>
    <t>Ms0004_13_02_08_02.tif</t>
  </si>
  <si>
    <t>Ms0004_13_02_08_03.tif</t>
  </si>
  <si>
    <t>Ms0004_13_02_09_01.tif</t>
  </si>
  <si>
    <t>Ms0004_13_02_09_02.tif</t>
  </si>
  <si>
    <t>Ms0004_13_02_10_01.tif</t>
  </si>
  <si>
    <t>Ms0004_13_02_10_02.tif</t>
  </si>
  <si>
    <t>Ms0004_13_02_11_01.tif</t>
  </si>
  <si>
    <t>Ms0004_13_02_11_02.tif</t>
  </si>
  <si>
    <t>Ms0004_13_02_12_01.tif</t>
  </si>
  <si>
    <t>Ms0004_13_02_12_02.tif</t>
  </si>
  <si>
    <t>Ms0004_13_02_13_01.tif</t>
  </si>
  <si>
    <t>Ms0004_13_02_13_02.tif</t>
  </si>
  <si>
    <t>Ms0004_13_02_14_01.tif</t>
  </si>
  <si>
    <t>Ms0004_13_02_14_02.tif</t>
  </si>
  <si>
    <t>Ms0004_13_02_14_03.tif</t>
  </si>
  <si>
    <t>Ms0004_13_02_15_01.tif</t>
  </si>
  <si>
    <t>Ms0004_13_02_15_02.tif</t>
  </si>
  <si>
    <t>Ms0004_13_02_16_01.tif</t>
  </si>
  <si>
    <t>Ms0004_13_02_16_02.tif</t>
  </si>
  <si>
    <t>Ms0004_13_02_16_03.tif</t>
  </si>
  <si>
    <t>Ms0004_13_02_17_01.tif</t>
  </si>
  <si>
    <t>Ms0004_13_02_17_02.tif</t>
  </si>
  <si>
    <t>Ms0004_13_02_18_01.tif</t>
  </si>
  <si>
    <t>Ms0004_13_02_18_02.tif</t>
  </si>
  <si>
    <t>Ms0004_13_02_18_03.tif</t>
  </si>
  <si>
    <t>Ms0004_13_02_18_04.tif</t>
  </si>
  <si>
    <t>Ms0004_13_02_19_01.tif</t>
  </si>
  <si>
    <t>Ms0004_13_02_19_02.tif</t>
  </si>
  <si>
    <t>Ms0004_13_02_20_01.tif</t>
  </si>
  <si>
    <t>Ms0004_13_02_21_01.tif</t>
  </si>
  <si>
    <t>Ms0004_13_02_21_02.tif</t>
  </si>
  <si>
    <t>Ms0004_13_02_22_01.tif</t>
  </si>
  <si>
    <t>Ms0004_13_02_22_02.tif</t>
  </si>
  <si>
    <t>Ms0004_13_02_22_03.tif</t>
  </si>
  <si>
    <t>Ms0004_13_02_22_04.tif</t>
  </si>
  <si>
    <t>Ms0004_13_02_23_01.tif</t>
  </si>
  <si>
    <t>Ms0004_13_02_24_01.tif</t>
  </si>
  <si>
    <t>Ms0004_13_02_24_02.tif</t>
  </si>
  <si>
    <t>Ms0004_13_02_25_01.tif</t>
  </si>
  <si>
    <t>Ms0004_13_02_25_02.tif</t>
  </si>
  <si>
    <t>Ms0004_13_02_25_03.tif</t>
  </si>
  <si>
    <t>Ms0004_13_02_25_04.tif</t>
  </si>
  <si>
    <t>Ms0004_13_02_26_01.tif</t>
  </si>
  <si>
    <t>Ms0004_13_02_26_02.tif</t>
  </si>
  <si>
    <t>Ms0004_13_02_27_01.tif</t>
  </si>
  <si>
    <t>Ms0004_13_02_27_02.tif</t>
  </si>
  <si>
    <t>Ms0004_13_02_28_01.tif</t>
  </si>
  <si>
    <t>Ms0004_13_02_29_01.tif</t>
  </si>
  <si>
    <t>Ms0004_13_02_29_02.tif</t>
  </si>
  <si>
    <t>Ms0004_13_02_30_01.tif</t>
  </si>
  <si>
    <t>Ms0004_13_02_31_01.tif</t>
  </si>
  <si>
    <t>Ms0004_13_02_31_02.tif</t>
  </si>
  <si>
    <t>Ms0004_13_02_32_01.tif</t>
  </si>
  <si>
    <t>Ms0004_13_02_33_01.tif</t>
  </si>
  <si>
    <t>Ms0004_13_02_33_02.tif</t>
  </si>
  <si>
    <t>Ms0004_13_02_33_03.tif</t>
  </si>
  <si>
    <t>Ms0004_13_02_33_04.tif</t>
  </si>
  <si>
    <t>Ms0004_13_02_34_01.tif</t>
  </si>
  <si>
    <t>Ms0004_13_02_34_02.tif</t>
  </si>
  <si>
    <t>Ms0004_13_02_34_03.tif</t>
  </si>
  <si>
    <t>Ms0004_13_02_35_01.tif</t>
  </si>
  <si>
    <t>Ms0004_13_02_36_01.tif</t>
  </si>
  <si>
    <t>Ms0004_13_02_36_02.tif</t>
  </si>
  <si>
    <t>Ms0004_13_02_37_01.tif</t>
  </si>
  <si>
    <t>Ms0004_13_02_37_02.tif</t>
  </si>
  <si>
    <t>Ms0004_13_02_38_01.tif</t>
  </si>
  <si>
    <t>Ms0004_13_02_38_02.tif</t>
  </si>
  <si>
    <t>Ms0004_13_02_38_03.tif</t>
  </si>
  <si>
    <t>Ms0004_13_02_39_01.tif</t>
  </si>
  <si>
    <t>Ms0004_13_02_39_02.tif</t>
  </si>
  <si>
    <t>Ms0004_13_02_40_01.tif</t>
  </si>
  <si>
    <t>Ms0004_13_02_40_02.tif</t>
  </si>
  <si>
    <t>Ms0004_13_02_40_03.tif</t>
  </si>
  <si>
    <t>Ms0004_13_02_41_01.tif</t>
  </si>
  <si>
    <t>Ms0004_13_02_41_02.tif</t>
  </si>
  <si>
    <t>Ms0004_13_02_41_03.tif</t>
  </si>
  <si>
    <t>Ms0004_13_02_42_01.tif</t>
  </si>
  <si>
    <t>Ms0004_13_02_42_02.tif</t>
  </si>
  <si>
    <t>Ms0004_13_02_43_01.tif</t>
  </si>
  <si>
    <t>Ms0004_13_02_43_02.tif</t>
  </si>
  <si>
    <t>Ms0004_13_02_43_03.tif</t>
  </si>
  <si>
    <t>Ms0004_13_02_44_01.tif</t>
  </si>
  <si>
    <t>Ms0004_13_02_44_02.tif</t>
  </si>
  <si>
    <t>Ms0004_13_02_45_01.tif</t>
  </si>
  <si>
    <t>Ms0004_13_02_45_02.tif</t>
  </si>
  <si>
    <t>Ms0004_13_02_45_03.tif</t>
  </si>
  <si>
    <t>Ms0004_13_02_46_01.tif</t>
  </si>
  <si>
    <t>Ms0004_13_02_46_02.tif</t>
  </si>
  <si>
    <t>Ms0004_13_02_46_03.tif</t>
  </si>
  <si>
    <t>Ms0004_13_02_47_01.tif</t>
  </si>
  <si>
    <t>Ms0004_13_02_47_02.tif</t>
  </si>
  <si>
    <t>Ms0004_13_02_47_03.tif</t>
  </si>
  <si>
    <t>Ms0004_13_02_48_01.tif</t>
  </si>
  <si>
    <t>Ms0004_13_02_49_01.tif</t>
  </si>
  <si>
    <t>Ms0004_13_02_49_02.tif</t>
  </si>
  <si>
    <t>Ms0004_13_02_49_03.tif</t>
  </si>
  <si>
    <t>Ms0004_13_02_49_04.tif</t>
  </si>
  <si>
    <t>Ms0004_13_02_49_05.tif</t>
  </si>
  <si>
    <t>Ms0004_13_02_50_01.tif</t>
  </si>
  <si>
    <t>Ms0004_13_02_50_02.tif</t>
  </si>
  <si>
    <t>Ms0004_13_02_50_03.tif</t>
  </si>
  <si>
    <t>Ms0004_13_02_51_01.tif</t>
  </si>
  <si>
    <t>Ms0004_13_02_51_02.tif</t>
  </si>
  <si>
    <t>Ms0004_13_02_52_01.tif</t>
  </si>
  <si>
    <t>Ms0004_13_02_52_02.tif</t>
  </si>
  <si>
    <t>Ms0004_13_02_53_01.tif</t>
  </si>
  <si>
    <t>Ms0004_13_02_54_01.tif</t>
  </si>
  <si>
    <t>Ms0004_13_02_54_02.tif</t>
  </si>
  <si>
    <t>Ms0004_13_02_55_01.tif</t>
  </si>
  <si>
    <t>Ms0004_13_02_55_02.tif</t>
  </si>
  <si>
    <t>Ms0004_13_02_55_03.tif</t>
  </si>
  <si>
    <t>Ms0004_13_02_56_01.tif</t>
  </si>
  <si>
    <t>Ms0004_13_02_56_02.tif</t>
  </si>
  <si>
    <t>Ms0004_13_02_57_01.tif</t>
  </si>
  <si>
    <t>Ms0004_13_02_57_02.tif</t>
  </si>
  <si>
    <t>Ms0004_13_02_58_01.tif</t>
  </si>
  <si>
    <t>Ms0004_13_02_58_02.tif</t>
  </si>
  <si>
    <t>Ms0004_13_02_59_01.tif</t>
  </si>
  <si>
    <t>Ms0004_13_02_59_02.tif</t>
  </si>
  <si>
    <t>Ms0004_13_02_60_01.tif</t>
  </si>
  <si>
    <t>Ms0004_13_02_60_02.tif</t>
  </si>
  <si>
    <t>Ms0004_13_02_61_01.tif</t>
  </si>
  <si>
    <t>Ms0004_13_02_61_02.tif</t>
  </si>
  <si>
    <t>Ms0004_13_02_62_01.tif</t>
  </si>
  <si>
    <t>Ms0004_13_02_62_02.tif</t>
  </si>
  <si>
    <t>Ms0004_13_02_62_03.tif</t>
  </si>
  <si>
    <t>Ms0004_13_02_63_01.tif</t>
  </si>
  <si>
    <t>Ms0004_13_02_63_02.tif</t>
  </si>
  <si>
    <t>Ms0004_13_02_64_01.tif</t>
  </si>
  <si>
    <t>Ms0004_13_02_64_02.tif</t>
  </si>
  <si>
    <t>Ms0004_13_02_64_03.tif</t>
  </si>
  <si>
    <t>Ms0004_13_02_65_01.tif</t>
  </si>
  <si>
    <t>Ms0004_13_02_65_02.tif</t>
  </si>
  <si>
    <t>Ms0004_13_02_66_01.tif</t>
  </si>
  <si>
    <t>Ms0004_13_02_66_02.tif</t>
  </si>
  <si>
    <t>Ms0004_13_02_66_03.tif</t>
  </si>
  <si>
    <t>Ms0004_13_02_66_04.tif</t>
  </si>
  <si>
    <t>Ms0004_13_02_67_01.tif</t>
  </si>
  <si>
    <t>Ms0004_13_02_68_01.tif</t>
  </si>
  <si>
    <t>Ms0004_13_02_69_01.tif</t>
  </si>
  <si>
    <t>Ms0004_13_02_70_01.tif</t>
  </si>
  <si>
    <t>Ms0004_13_02_71_01.tif</t>
  </si>
  <si>
    <t>Ms0004_13_02_71_02.tif</t>
  </si>
  <si>
    <t>Ms0004_13_02_72_01.tif</t>
  </si>
  <si>
    <t>Ms0004_13_02_72_02.tif</t>
  </si>
  <si>
    <t>6.68 MB</t>
  </si>
  <si>
    <t>Ms0004_13_02_70_02.tif</t>
  </si>
  <si>
    <t>6.53 MB</t>
  </si>
  <si>
    <t>6.49 MB</t>
  </si>
  <si>
    <t>Ms0004_13_02_71_03.tif</t>
  </si>
  <si>
    <t>Ms0004_13_02_71_04.tif</t>
  </si>
  <si>
    <t>6.67 MB</t>
  </si>
  <si>
    <t>6.56 MB</t>
  </si>
  <si>
    <t>6.17 MB</t>
  </si>
  <si>
    <t>Maria a Clotilde Amador de Terrazas, sin fecha</t>
  </si>
  <si>
    <t>Maria to Clotilde Amador de Terrazas, undated</t>
  </si>
  <si>
    <t>papel impreso con tipografía[|] papel sin rayas[|]de tinta negro</t>
  </si>
  <si>
    <t>letterpress printed paper[|] unruled paper[|] black ink</t>
  </si>
  <si>
    <t>Adios mi querida prima haver si puedo tener la satisfacción de verte para darte mi mas sentido pesame el que te envio en estas renglones</t>
  </si>
  <si>
    <t xml:space="preserve">Goodbye my dear cousin, let's see if I can have the satisfaction to see you to give you my deepest condolences that I send you in these lines. </t>
  </si>
  <si>
    <t>papel rayado[|]de tinta negro</t>
  </si>
  <si>
    <t>ruled paper[|]black ink</t>
  </si>
  <si>
    <t>Disculpas[|]Muerte[|]Viajes[|]Notas de condolencia</t>
  </si>
  <si>
    <t>Apologies[|]Death[|]Trips[|}Concolence notes</t>
  </si>
  <si>
    <t>Hazel Hostetter Jacoby a Clotilde Amador de Terrazas, sin fecha</t>
  </si>
  <si>
    <t>Hazel Hostetter Jacoby to Clotilde Amador de Terrazas, undated</t>
  </si>
  <si>
    <t xml:space="preserve">Disculpas[|]Muerte[|]Notas de condolencia </t>
  </si>
  <si>
    <t>Apologies[|]Death[|]Condolence notes</t>
  </si>
  <si>
    <t>Pbro. Manuel R. Enriquez a Clotilde Amador de Terrazas, Enero 15, 1919</t>
  </si>
  <si>
    <t>Pbro. Manuel R. Enriquez to Clotilde Amador de Terrazas, January 15, 1919</t>
  </si>
  <si>
    <t>P. Pinto[|]Toño [Antonio Terrarzas][|]Pbro. José Quesada[|]Pbro. Perdo M. Delgado[|}Dr. Pablo José Gama[|]Pbro. José E. Morales[|]Pbro. Luis G. Soulé[|]Lic. José A. Enríquez</t>
  </si>
  <si>
    <t>Santuario de Nuestra Sra. De Guadalupe</t>
  </si>
  <si>
    <t>papel sin rayas[|] de tinta negro[|]escrito a máquina tinta negra[|]papel impreso con tipografía</t>
  </si>
  <si>
    <t>unruled paper[|]black ink[|]typewritten black ink[|]letterpress printed paper</t>
  </si>
  <si>
    <t>Pbro. M. R. Enriquez a Clotilde Amador de Terrazas, Febrero 11, 1919</t>
  </si>
  <si>
    <t>Pbro. M. R. Enriquez to Clotilde Amador de Terrazas, February 11, 1919</t>
  </si>
  <si>
    <t xml:space="preserve">Enriquez, Pbro. M. R. </t>
  </si>
  <si>
    <t>Toño [Antonio Terrarzas]</t>
  </si>
  <si>
    <t>Pbro. M. R. Enriquez</t>
  </si>
  <si>
    <t>Pbro. M. R. Enriquez a Clotilde Amador de Terrazas, Febrero 13, 1919</t>
  </si>
  <si>
    <t>Pbro. M. R. Enriquez to Clotilde Amador de Terrazas, February 13, 1919</t>
  </si>
  <si>
    <t>Toño[Antonio Terrazas]</t>
  </si>
  <si>
    <t xml:space="preserve">Castañeda, A. B. </t>
  </si>
  <si>
    <t>escrito a máquina rojo[|] de tinta negro</t>
  </si>
  <si>
    <t>typewritten red ink[|]black ink</t>
  </si>
  <si>
    <t xml:space="preserve">manuscritos[|]tarjetas postales[|]tarjetas de felicitación </t>
  </si>
  <si>
    <t>manuscripts (documents)[|]postcards[|}greeting cards</t>
  </si>
  <si>
    <t>Maria P. de García a Clotilde Amador de Garcia, Abril 30, 1919</t>
  </si>
  <si>
    <t xml:space="preserve">P. de Garcia, Maria </t>
  </si>
  <si>
    <t>Chihuahua[|]Texas Grand[|]Plaza de San Jacinto[|]Parral</t>
  </si>
  <si>
    <t>Regalos[|]Health[|]Parties[|]Revolutionaries[|]Revolutions[|[|]Wars</t>
  </si>
  <si>
    <t>Gifts[|]Salud[|]Fiestas[|]Revoluciaonarios[|]Revoluciones[|]Guerras</t>
  </si>
  <si>
    <t>Maria P. de Garcia</t>
  </si>
  <si>
    <t>Maria del Refugio to Clotilde Amador de Terrazas, May 1, 1919</t>
  </si>
  <si>
    <t>Maria del Refugio a Clotilde Amador de Terrazas, Mayo 1, 1919</t>
  </si>
  <si>
    <t>Correspondencia[|]Health[|]Fotografías</t>
  </si>
  <si>
    <t>Correspndance[|]Salud[|]Photographs</t>
  </si>
  <si>
    <t>papel sin rayas[|]de tinta negro[|]escrito a máquina tinta azul[|]papelería</t>
  </si>
  <si>
    <t>unruled paper[|]black ink[|]type written blue ink[|}stationery</t>
  </si>
  <si>
    <t>Tia y Sobrino[|]Tia y Sobrina</t>
  </si>
  <si>
    <t>Aunt and Nephew[|]Aunt and Niece</t>
  </si>
  <si>
    <t xml:space="preserve">El Paso (T.X.)[|]D. G. </t>
  </si>
  <si>
    <t>Gertrude Maider a Clotilde Amador de Terrazas, Mayo 17, 1919</t>
  </si>
  <si>
    <t>Gertrude Maider to Clotilde Amador de Terrazas, May 17, 1919</t>
  </si>
  <si>
    <t>Maider, Gertrude</t>
  </si>
  <si>
    <t>William White a Clotilde Amador de Terrazas, Junio 5, 1919</t>
  </si>
  <si>
    <t>William White to Clotilde Amador de Terrazas, June 5, 1919</t>
  </si>
  <si>
    <t>Echo Park</t>
  </si>
  <si>
    <t>Esta carta tiene varios destinarios:[Terrazas, Antonio]</t>
  </si>
  <si>
    <t>This letter has multiple recipients:[Terrazas, Antonio]</t>
  </si>
  <si>
    <t>papel impreso con tipografía[|]escrito a máquina tinta azul[|]de tinta negro</t>
  </si>
  <si>
    <t>letterpress printed paper[|]typewritten blue ink[|]black ink</t>
  </si>
  <si>
    <t>Panchito los saluda á los dos y felisito á Antonio su</t>
  </si>
  <si>
    <t>Panchito greets you both and congratulates Antonio for his</t>
  </si>
  <si>
    <t>tio[Terrazas, Antonio]</t>
  </si>
  <si>
    <t>Besitos les manda Maria Emilia</t>
  </si>
  <si>
    <t>Maria Emilia sends you kisses</t>
  </si>
  <si>
    <t>de tinta negro[|]papel impreso con tipografía</t>
  </si>
  <si>
    <t>black ink[|]letterpress printed paper</t>
  </si>
  <si>
    <t>Dulce[|]Trabajo[|]Sombreros[|]Hospitalidad[|]Ropa y vestido[|]Edificios de apartamentos</t>
  </si>
  <si>
    <t>Candy[|]Work[|]Hats[|]Hospitality[|]Clothing and dress[|]Apartment buildings</t>
  </si>
  <si>
    <t>Maria Emilia les manda besitos la tia Celina y mama de Willie me encargan la salude</t>
  </si>
  <si>
    <t>Maria Emilia send you kisses the aunt Celina and Willei's mom orders me to greet you</t>
  </si>
  <si>
    <t>Viajes[|] Hijos[|]Health[|]Días festivos[|]Ocean[|]Playas</t>
  </si>
  <si>
    <t>Trips[|] Children[|] Salud[|]Holidays[|]Ocean[|]Beaches</t>
  </si>
  <si>
    <t>de tinta negro[|]escrito a máquina rojo[|]papel impreso con tipografía</t>
  </si>
  <si>
    <t>black ink[|]typewritten red ink[|]letterpress printed paper</t>
  </si>
  <si>
    <t>Salud[|]Clima[|]Cumpleaños[|]Regalos[|]Dulces[|]Comida[|]Dinero[|]Revistas[|]Familias[|]Teatros[|]Pesca</t>
  </si>
  <si>
    <t>Health[|]Weather[|]Birthdays[|]Gifts[|]Candy[|]Food[|]Money[|]Periodicals[|]Families[|]Theaters[|]Fishing</t>
  </si>
  <si>
    <t>Maria Emilia sends you kisses she often sings and says that this is how tala sings. Greetings to my dad and tell him why doesn't he write to me,</t>
  </si>
  <si>
    <t>Maria Paulina García de Adair a Clotilde Amador de Terrazas, Julio 16, 1919</t>
  </si>
  <si>
    <t>Maria Paulina García de Adair to Clotilde Amador de Terrazas, July 16, 1919</t>
  </si>
  <si>
    <t>Postcards [|]Letters[|]Courtesy[|]Boats and boating</t>
  </si>
  <si>
    <t>Tarjetas postales[|]Cartas[|]Cortesía[|]Barcos y canotaje</t>
  </si>
  <si>
    <t>de tinta negro[|]escrito a máquina azul[|]papel impreso con tipografía</t>
  </si>
  <si>
    <t>black ink[|]typewritten blue ink[|]letterpress printed paper</t>
  </si>
  <si>
    <t>Corina [Amador de Campbell, Corina (1886-1932)][|]papa [García, Jesus S. (1850-1929)][|]Mama [Amador de García, Emilia (1863-1942)][|]Maria Emilia[|]Willie[|]Julieta [Amador de García, Julieta Juana (1882-1920)][|]Natalia[|]Martincito[|]Don Teodoro[|]Don Santiago[|]Josefita[|]Peter [Gallagher, Peter][|]Josefina[|]Antonio [Terrazas, Antonio]</t>
  </si>
  <si>
    <t>Antonio [Terrazas, Antonio][|]Julieta [Amador de García, Julieta Juana (1882-1920)]</t>
  </si>
  <si>
    <t>Mama [Ruiz de Amador, Refugio (1849-1907)][|]Julieta [Amador de García, Julieta Juana (1882-1920)][|]Ramon Samaniego[|]Mariano[|]Anita Leijos[|]Willie [Adair, William J. T.][|]John[|]Marta Ames[|]Wilson[|]Mr. Freeman[|]Maria Emilia[|] Auntie Celina[|]Ramon[|]Mariano</t>
  </si>
  <si>
    <t>Willie [Adair, William J. T.][|] Celina[|] Maria Emilia[|] Fabian [García, Fabián (1871-1948)][|]Julieta [Amador de García, Julieta Juana (1882-1920)][|]Antonio [Terrazas, Antonio][|]MayMr. Adair[|]Ames, Marta</t>
  </si>
  <si>
    <t>Dr. White[|]Mrs. Lanler[|]Mr. Terrazas [Terrazas, Antonio]</t>
  </si>
  <si>
    <t>Antonio [Terrazas, Antonio][|]Joaquin[|]D.G.</t>
  </si>
  <si>
    <t>Julieta Montes[|]Claudio[|]Andrés[|]Enrique[|]Villa [Villa, Pancho, (1878-1923)]</t>
  </si>
  <si>
    <t>Muchos besitos les envia Maria Emilia</t>
  </si>
  <si>
    <t>Many kisses Maria Emilia sends you</t>
  </si>
  <si>
    <t>Trueba-Zozoya-Seggerman, Inc. a Clotilde Amador de Terrazas, Julio 31, 1919</t>
  </si>
  <si>
    <t>Trueba-Zozoya-Seggerman, Inc. to Clotilde Amador de Terrazas, July 31, 1919</t>
  </si>
  <si>
    <t>Correspondencia personal[|]Correspondencia commercial</t>
  </si>
  <si>
    <t>Personal correspondance[|]Commercial Correspondance</t>
  </si>
  <si>
    <t>Personal correspondance</t>
  </si>
  <si>
    <t>manuscritos[|]cartas comerciales</t>
  </si>
  <si>
    <t>manuscripts (documents)[|]Business letters</t>
  </si>
  <si>
    <t>Simona Stephenson a Clotilde Amador de Terrazas, August 6, 1919</t>
  </si>
  <si>
    <t>Simona Stepheneson a Clotilde Amador de Terrazas, Agosto 6, 1919</t>
  </si>
  <si>
    <t>Stephenson, Simona</t>
  </si>
  <si>
    <t>Simona Stephenson</t>
  </si>
  <si>
    <t>Antonio Ruiz[|]Mrs. Schaublin[|]Bob Roberts[|]Mr. Bosley</t>
  </si>
  <si>
    <t>Royce City (T.X.)</t>
  </si>
  <si>
    <t>Agricultura[|]Vendiendo[|]Dinero[|}Probiedad real</t>
  </si>
  <si>
    <t>Agriculture[|]Selling[|]Money[|]Real property</t>
  </si>
  <si>
    <t>Español[|]Ingles</t>
  </si>
  <si>
    <t>Spanish[|]English</t>
  </si>
  <si>
    <t xml:space="preserve">manuscritos[|]correspondencia personal </t>
  </si>
  <si>
    <t>manuscripts (documents)[|]personal correspondance</t>
  </si>
  <si>
    <t>Julieta/tia J [Amador de García, Julieta Juana (1882-1920)][|]Mrs. Hayner [Nellie Adalaide Tate Hayner][|]Albinita[|]Mamá[Amador de García, Emilia (1863-1942)][|]Biatriz[|]Paula[|]Willie[|]Lupe Frias[|]Jose[|]Paulina[|]Amadita[|]Mrs. Harprey[|]San Pedro[|]Antonio[Terrazas, Antonio][|]Maria Emilia[|]Corina[Amador de Campbell, Corina (1886-1932)]</t>
  </si>
  <si>
    <t>Corresponandance[|Work[|]Communication in families[|]Chores[|]Clothing and dress[|]Trips[|]Teaching[|]Money[|]Parties[|]Salutations[|]Fishing[|]Ocean[|]Letter writing</t>
  </si>
  <si>
    <t>Correspondencia[|]Trabajo[|]cartas[|]Comunicación en las familias[|]Quehaceres[|]Ropa y vestido[|]Viajes[|]Enseñando[|]Saludos[|]Pescar[|]Mar[|]Escritura de cartas</t>
  </si>
  <si>
    <t>Maria[|]Carolina[|]Alejandro[|]Antonio [Terrazas, Anotnio][|]Pepe</t>
  </si>
  <si>
    <t>Dripping Springs Natural Area (N.M)</t>
  </si>
  <si>
    <t>Esta carta tiene varios destinarios: Mr. Terrazas [Terrazas, Anotnio]</t>
  </si>
  <si>
    <t>This letter has multiple recipients: Mr. Terrazas[Terrazas, Antonio]</t>
  </si>
  <si>
    <t>Simona Stephenson a Clotilde Amador de Terrazas, Agosto 11, 1919</t>
  </si>
  <si>
    <t>Simona Stephenson a Clotilde Amador de Terrazas, August 11, 1919</t>
  </si>
  <si>
    <t>Agricultura[|]Visita amistosa[|]Propiedad real</t>
  </si>
  <si>
    <t>Agriculture[|]Friendly visiting[|]Real property</t>
  </si>
  <si>
    <t>manuscritos[|]business letters</t>
  </si>
  <si>
    <t xml:space="preserve">Amadita[|]Lupe[|]Mamá[Amador de García, Emilia (1863-1942)][|]Willie[|]W.[|]Tia A. </t>
  </si>
  <si>
    <t>With memories for you from my mom and Willie kisses from Maria Emilia and for you the love from your niece</t>
  </si>
  <si>
    <t xml:space="preserve">El Paso Grain and Milling Co. </t>
  </si>
  <si>
    <t>Caliborne Adams</t>
  </si>
  <si>
    <t>Correspondance[|]Letters[|]Business[|]Railroad train[|]Millinery</t>
  </si>
  <si>
    <t>Correspondencia[|]Letras[|]Business[|]Trenes de ferrocarril[|]Sombrerería</t>
  </si>
  <si>
    <t>de tinta negro[|]escrito a máquina de tinta verde[|]papel impreso con tipografía</t>
  </si>
  <si>
    <t>black ink[|]typewritten green ink[|]letterpress printed paper</t>
  </si>
  <si>
    <t>Commercial correspondance</t>
  </si>
  <si>
    <t>Correspondencia commercial</t>
  </si>
  <si>
    <t>manuscritos dactilografiados[|]cartas comerciales</t>
  </si>
  <si>
    <t>Typescripts[|]business letters</t>
  </si>
  <si>
    <t>Emilia a Clotilde Amador de Terrazas, Septiembre 2, 1919</t>
  </si>
  <si>
    <t>Emilia to Clotilde Amador de Terrazas, September 2, 1919</t>
  </si>
  <si>
    <t>Ignacio Enriquez a Clotilde Amador de Terrazas, Septiembre 3, 1919</t>
  </si>
  <si>
    <t>Ignacio Enriquez to Clotilde Amador de Terrazas, September 3, 1919</t>
  </si>
  <si>
    <t xml:space="preserve">Nuestros recuerdos á uno por uno de sus hermanos y familias y Uds. Reciban el cariño de todas estas sus casas, y en particular de quien les escribe y verlos decea. </t>
  </si>
  <si>
    <t xml:space="preserve">Our memories to every single one of your siblings and families and to you receive the love from all these your houses and in particular of who writes to you and see you wishes to </t>
  </si>
  <si>
    <t>1 leaf [1 page]</t>
  </si>
  <si>
    <t>papel sin rayas[|] de tinta negro[|]papelería</t>
  </si>
  <si>
    <t>unruled paper[|] black ink[|]stationary</t>
  </si>
  <si>
    <t>Herald[|]Doña Victoria[|]Fabian[García, Fabián (1871-1948)][|]Marpili[|]Josefita[|]Maria[|]Natalia[|]Sra. Vara[|]Emilia [Amador de García, Emilia (1863-1942)][|]Mr. C[|]Corina [Amador de Campbell, Corina (1886-1932)]</t>
  </si>
  <si>
    <t>Pueden abrir la carta Emilia Clotilde y Corina. 1.20pm Acaba de llegar Mr. C. con la ropa y me dice todas estan bien. El se va esta tarde, pero siempre voy a mandar esta por el Herald, para darles tiempo que me manden mi maquinita</t>
  </si>
  <si>
    <t>Emilia Clotilde and Corina can open the letter. 1.20pm Mr. C. has just arrived with the clothes and tells me they are all fine. He is leaving this afternoon, but I will always send this one through the Herald, to give them time to send me my little machine.</t>
  </si>
  <si>
    <t>papel sin rayas[|] de tinta negro[|]sobre</t>
  </si>
  <si>
    <t>unruled paper[|]black ink[|]envelope</t>
  </si>
  <si>
    <t>Esta carte tiene varios destinarios [Amador Hermanas][|]Adjunto un sobre.</t>
  </si>
  <si>
    <t>This letter has multiple recipients [Amador sisters][|]Envelope is attached.</t>
  </si>
  <si>
    <t>Natalia[|]Martin[|]Corina [Amador de Campbell, Corina (1886-1932)][|]Mr. H[|]Fabian</t>
  </si>
  <si>
    <t>Porter</t>
  </si>
  <si>
    <t>Health[|]Trips[|]Money[|]Railroad trains[|]Wheat</t>
  </si>
  <si>
    <t>Salud[|]Viajes[|]Dinero[|]Trenes de ferrocarril[|]Trigo</t>
  </si>
  <si>
    <t>Madre Rosine a Clotilde Amador de Terrazas, Septiembre 15, 1919</t>
  </si>
  <si>
    <t>Rosine, Mother Mary</t>
  </si>
  <si>
    <t>Rosine, Madre Mary</t>
  </si>
  <si>
    <t>Compradazgo</t>
  </si>
  <si>
    <t>Godparenthood</t>
  </si>
  <si>
    <t>Antonio[Terrazas,Antonio][|]Antonia</t>
  </si>
  <si>
    <t>Lorreto (Ky.)</t>
  </si>
  <si>
    <t>Kentucky</t>
  </si>
  <si>
    <t>37.635556,-85.386667</t>
  </si>
  <si>
    <t>St. Louis</t>
  </si>
  <si>
    <t>Mr. Rupert[|]Juana[|]Maria[|]Ant. [Terrazas, Antonio][|]Güiriche[|]Negris/Fabian [Garcia, Fabian][|]Maria [Amador de Daguerre, María Refugio (1874-1936)][|]Güera</t>
  </si>
  <si>
    <t>Llorando[|]Pastel[|]Clima[|]Correspondencia[|]Sueño[|]Medicina[|]Propiedad real[|]Salud</t>
  </si>
  <si>
    <t>Crying[|]Cake[|]Weather[|]Correspondance[|]Sleep[|]Medicine[|]Real property[|]Health</t>
  </si>
  <si>
    <t>Beatriz[|]Fabian[|]Emilia[|]Polin[|]Jesus [García, Jesus S. (1850-1929)][|]Negris/Fabian [Garcia, Fabian][|]Emilia [Amador de García, Emilia (1863-1942)][|]Polin [García de Adair, Maria Paulina (1895-1977)]</t>
  </si>
  <si>
    <t>Julieta Amador de García to Clotilde Amador de Terrazas, September 18, 1919</t>
  </si>
  <si>
    <t>Me dio mucho gusto que me mandaran un […]</t>
  </si>
  <si>
    <t>I was very glad that I got sent […]</t>
  </si>
  <si>
    <t>Doña Cuqué[|]Mrs.Broaddurr[|]Fabian[|]Josefita[|]Jesus [García, Jesus S. (1850-1929)]</t>
  </si>
  <si>
    <t>Polin[García de Adair, Maria Paulina (1895-1977)][|]Josefina[|]Beatriz[|]Hazel[|]Najera, Manuel G.[|]Don C. [|]Natalia[Campbell, Natalia Julieta]</t>
  </si>
  <si>
    <t>Bill[|]Fabian[García, Fabián (1871-1948)][|]Juan[Amador, Juan Estanislado (1866-1938)][|]Maria[Amador de Daguerre, María Refugio (1874-1936)][|]Mr. Rupert[|]Dr. Irving[|]Doña Ququi[|]Ant.</t>
  </si>
  <si>
    <t>Clotilde Amador de Terrazas a La Casa Blanca, Septiembre 22, 1919</t>
  </si>
  <si>
    <t>Clotilde Amador de Terrazas to The White House, September 22, 1919</t>
  </si>
  <si>
    <t>The White House</t>
  </si>
  <si>
    <t xml:space="preserve">The White House </t>
  </si>
  <si>
    <t>Dinero[|]Pago[|]Negocio</t>
  </si>
  <si>
    <t>Money[|]Payment[|]Business</t>
  </si>
  <si>
    <t>Correspondencia personal[|]Correspondencia comercial</t>
  </si>
  <si>
    <t>Dr. Mc.[|]Dr. Garret[|]Alex[|]Varrios, Cuca[|]Clotilde[Amador de Terrazas, Clotilde Isabel (1880-1960)][|]Maria[|]Muñoz, Rafael</t>
  </si>
  <si>
    <t>Sacred Heart Church a Clotilde Amador de Terrazas, Septiembrer 27, 1919</t>
  </si>
  <si>
    <t>Sacred Heart Church to Clotilde Amador de Terrazas, September 27, 1919</t>
  </si>
  <si>
    <t>Pinto, Carlos M., (1841-1919)</t>
  </si>
  <si>
    <t xml:space="preserve">Muy apreciable hermana Comadrita Clotilde </t>
  </si>
  <si>
    <t>Very appreciated sister friend Clotilde</t>
  </si>
  <si>
    <t>Compradazgo[|]Iglesia Católica y Feligréses</t>
  </si>
  <si>
    <t>Godparenthood[|]Catholic Church and Churchgoers</t>
  </si>
  <si>
    <t>Capellán y Feligrés</t>
  </si>
  <si>
    <t>Chaplain and Churchgoer</t>
  </si>
  <si>
    <t>Su afectísimo y atento Servidor</t>
  </si>
  <si>
    <t>Your most affectionate and attentive server</t>
  </si>
  <si>
    <t xml:space="preserve">C. M. Pinto </t>
  </si>
  <si>
    <t>Matilde M. de Tavizón a Clotilde Amador de Terrazas, Octubre 23, 1919</t>
  </si>
  <si>
    <t>Matilde M. de Tavizón to Clotilde Amador de Terrazas, October 23, 1919</t>
  </si>
  <si>
    <t>M. de Tavizón, Matilde</t>
  </si>
  <si>
    <t>Emilia[|]Pepe[|]Antonio[terrazas, Antonio][|]Lucia AcevoN.[|]tia Chorrita[|]Los Villalovos[|]Smitty, Amada[|]Aleman</t>
  </si>
  <si>
    <t>Emilia[|]Pepe[|]Antonio[terrazas, Antonio][|]Lucia AcevoN.[|]tia Chorrita[|]Los Villalovos[|]Smitty, Amada[|]AlemanNegrís/Fabian [Garcia, Fabian][|]Martin [Amador, Martin][|]Pilis {Maria Paulina][|]Padre [Amador, Martin (1836-1903)]</t>
  </si>
  <si>
    <t>Julieta Amador de García a Clotilde Amador de Terrazas, Noviembre 10, 1919</t>
  </si>
  <si>
    <t>Julieta Amador de García a Clotilde Amador de Terrazas, November 10, 1919</t>
  </si>
  <si>
    <t>Ant.[Terrazas, Antonio][|]Corina[Amador de Campbell, Corina (1886-1932)][|]Negrís/Fabian [Garcia, Fabian][|]Martin [Amador, Martin][|]Pilis {Maria Paulina][|]Padre [Amador, Martin (1836-1903)]</t>
  </si>
  <si>
    <t>Matilde M. de Tavizón a Clotilde Amador de Terrazas, Noviembre 11, 1919</t>
  </si>
  <si>
    <t>Matilde M. de Tavizón to Clotilde Amador de Terrazas, November 11, 1919</t>
  </si>
  <si>
    <t xml:space="preserve">M. de Tavizón, Matilde </t>
  </si>
  <si>
    <t>Pepe[|]Maria[|]M.[|]Antonio [Terrazas, Antonio][|]D. Fabian [Garcia, Fabian]</t>
  </si>
  <si>
    <t>de tinta negro[|]papel impreso con tipografiá[|]escrito a máquina verde</t>
  </si>
  <si>
    <t>black ink[|]letterpress printer paper[|]typewritten green ink</t>
  </si>
  <si>
    <t>Emilia[|]Dr. Garrett[|]M.[|]Negrís/Fabian [Garcia, Fabian][|]pilis [García de Adair, Maria Paulina (1895-1977)][|]Mrs. Hayner[|]Corina [Amador de Campbell, Corina (1886-1932)][|]el Republic[|]el Citizen</t>
  </si>
  <si>
    <t>Dona Ana County Farm Bureau a Clotilde Amador de Terrazas, Novimebre 14, 1919</t>
  </si>
  <si>
    <t>Dona Ana County Farm Bureau to Clotilde Amador de Terrazas, November 14, 1919</t>
  </si>
  <si>
    <t>Elephant Butte Irrigation District</t>
  </si>
  <si>
    <t>Correspondencia de negocios[|]Elecciones[|]Votar</t>
  </si>
  <si>
    <t>Business correspondance[|]Elections[|]Voting</t>
  </si>
  <si>
    <t>Mrs. S. G. Van Vleck</t>
  </si>
  <si>
    <t>papel impreso con tipografía[|]papel con membrete[|]escrito a máquina tinta negra[|]papel sin rayas</t>
  </si>
  <si>
    <t>letterpress printed paper[|]letterheads[|]typewritten black ink[|]unruled paper</t>
  </si>
  <si>
    <t>32.314444, -106.778889[|]31.759167, -106.488611</t>
  </si>
  <si>
    <t>Mastellos - El Paso, TX</t>
  </si>
  <si>
    <t>Postmark - El Paso, TX</t>
  </si>
  <si>
    <t>manuscritos[|]Tarjetas postales</t>
  </si>
  <si>
    <t>Corina[Amador de Campbell, Corina (1886-1932)][|]Pilis[|]Belen[|]Leon[|]Juan[|]Mary[|]Carlota[|]Mrs. Vn Blake[|]Bill[|]E.[|]C./Corina [Amador de Campbell, Corina (1886-1932)][|]Negrís/Fabian/F. [García, Fabián (1871-1948)][|]Juan [Amador, Juan Estanislado (1866-1938)[|]Mrs. Van Blake[|]Maria [Amador de Daguerre, María Refugio (1874-1936)][|]Alex [Daguerre, Alejandro N. (1855-1929)][|]Beatriz[|]Mrs. Freeman[|]hno. R</t>
  </si>
  <si>
    <t>A. E. de Perches a Clotilde Amador de Terrazas, Noviembre 19, 1919</t>
  </si>
  <si>
    <t>E. de Perches, A.</t>
  </si>
  <si>
    <t>Dr. White[|]Maria[Amador de Daguerre, María Refugio (1874-1936)][|]Negrís [García, Fabián (1871-1948)][|]C.[|]B.</t>
  </si>
  <si>
    <t>Antonio [Terrazas, Antonio][|]Francisquita[|]Sr. Garcia[|]Maria [Amador de Daguerre, María Refugio (1874-1936)][|]Julieta [Amador de García, Julieta Juana (1882-1920)]</t>
  </si>
  <si>
    <t xml:space="preserve">Antonio[Terrazas, Antonio][|]Mama[|]Juan[|]Lic Frias[|]Amadita[|]Lupe[|]Nena[|]Dr. Vence[|]mama [Ruiz de Amador, Refugio (1849-1907)][|]Juan [Amador, Juan Estanislado (1866-1938)] </t>
  </si>
  <si>
    <t>Saludos[|]Documentos legales[|]Comunicación en las familias[|]Viajes[|]Testamentos</t>
  </si>
  <si>
    <t>Salutations[|]Legal documents[|]Communication in families[|]Trips[|]Wills</t>
  </si>
  <si>
    <t>M. Cardinal a Clotilde Amador de Terrazas, Diciembre 15, 1919</t>
  </si>
  <si>
    <t>M. Cardinal to Clotilde Amador de Terrazas, December 15, 1919</t>
  </si>
  <si>
    <t>escrito a máquina tinta negra[|]de tinta negro</t>
  </si>
  <si>
    <t>typewritten black ink[|]black ink</t>
  </si>
  <si>
    <t>Emilia Amador de García to Clotilde Amador de Terrazas, December 2, 1919</t>
  </si>
  <si>
    <t>escrito a máquina[|] tinta negra</t>
  </si>
  <si>
    <t>escrito a máquina[|] black ink</t>
  </si>
  <si>
    <t>Mrs. J. P. Conway a Clotilde Amador de Terrazas, Diciembre 18, 1919</t>
  </si>
  <si>
    <t>Mrs. J. P. Conway to Clotilde Amador de Terrazas, December 18, 1919</t>
  </si>
  <si>
    <t xml:space="preserve">Conway, Mrs. J. P. </t>
  </si>
  <si>
    <t>Munford (Tenn.)</t>
  </si>
  <si>
    <t>Tennessee</t>
  </si>
  <si>
    <t>32.314444, -106.778889[|}35.444722, -89.810556</t>
  </si>
  <si>
    <t>Musito</t>
  </si>
  <si>
    <t>Cats[|]Selling[|]Pets</t>
  </si>
  <si>
    <t>Gatos[|]Vendiendo[|]Mascotas</t>
  </si>
  <si>
    <t>Herald[|]Mr. Barrows [Barrows, Edgar Llewellyn][|]Fabian [García, Fabián (1871-1948)][|]Dr. Garrett[|]Josefina[|]Ant. [Terrazas, Antonio][|]C. </t>
  </si>
  <si>
    <t xml:space="preserve">Scott White and Co. </t>
  </si>
  <si>
    <t>Loves you very much and doesn't forget you your sister</t>
  </si>
  <si>
    <t>San Ignacio[|]Cuco[|]Corina[Amador de Campbell, Corina (1886-1932)][|]Ant[Terrazas, Antonio[|]Maria[Amador de Daguerre, María Refugio (1874-1936)][|]Alex[Daguerre, Alejandro N. (1855-1929)][|]Bill</t>
  </si>
  <si>
    <t>Ana C. de Siejas a Clotilde Amador de Terrazas, Diciembre 31, 1919</t>
  </si>
  <si>
    <t>Ana C. de Siejas to Clotilde Amador de Terrazas, December 31, 1919</t>
  </si>
  <si>
    <t>C. de Siejas, Ana</t>
  </si>
  <si>
    <t>Maria [Amador de Daguerre, María Refugio (1874-1936)][|]Antonio [Terrazas, Antonio][|]Felipe </t>
  </si>
  <si>
    <t>unruled paper[|]black ink[|]mourning stationary</t>
  </si>
  <si>
    <t>Concepcion Flores de Seggerman a Clotilde Amador de Terrazas, Diciembre 31, 1919</t>
  </si>
  <si>
    <t>Concepcion Flores de Seggerman to Clotilde Amador de Terrazas, December 31, 1919</t>
  </si>
  <si>
    <t>Flores de Seggerman, Concepcion</t>
  </si>
  <si>
    <t>Antonio [Terrazas, Antonio][|]Enrique[|]Tily [Amador de Terrazas, Clotilde Isabel (1880-1960)][|]Maria[|]Cristian </t>
  </si>
  <si>
    <t>Concepcion F. de Seggerman</t>
  </si>
  <si>
    <t>Hotel Amador</t>
  </si>
  <si>
    <t>Jesus O Najera and Family</t>
  </si>
  <si>
    <t>unruled paper[|]typewritten black ink[|]letterpress printed paper</t>
  </si>
  <si>
    <t>J. C. Zozaya a Clotilde Amador de Terrazas, Diciembre 31, 1919</t>
  </si>
  <si>
    <t>J. C. Zozaya to Clotilde Amador de Terrazas, December 31, 1919</t>
  </si>
  <si>
    <t>Zozaya, J. C.</t>
  </si>
  <si>
    <t>Antonia E. de Perches a Clotilde Amador de Terrazas, Diciembre 31, 1919</t>
  </si>
  <si>
    <t>Antonia E. de Perches to Clotilde Amador de Terrazas, December 31, 1919</t>
  </si>
  <si>
    <t>E. de Perches, Antonia</t>
  </si>
  <si>
    <t>Maria[Amador de Daguerre, María Refugio (1874-1936)][|]Toño[Terrazas, Antonio][|]Anita</t>
  </si>
  <si>
    <t>papel sin rayas[|]escrito a máquina tinta negra[|]papel impreso con tipografía[|]de tinta azul[|]papel con membrete</t>
  </si>
  <si>
    <t>unruled paper[|]typewritten black ink[|]letterpress printed paper[|]blue ink[|]letterheads</t>
  </si>
  <si>
    <t>32.314444, -106.778889[|]34.05, -118.25</t>
  </si>
  <si>
    <t>Luis[|]Chonita[|]Pancho[Amador, Francisco Aurelio de Jesus (1867-1959)][|]Emilia [Amador de García, Emilia (1863-1942)][|]Ma. Paulina [García de Adair, Maria Paulina (1895-1977)][|]Julia[Amador de García, Julieta Juana (1882-1920)]</t>
  </si>
  <si>
    <t>Quica</t>
  </si>
  <si>
    <t xml:space="preserve">Terrazas, Maria J. </t>
  </si>
  <si>
    <t>Tu inolvidable amiga</t>
  </si>
  <si>
    <t>Your unforgettable friend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</si>
</sst>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7030A0"/>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sz val="11"/>
      <name val="Calibri"/>
      <family val="2"/>
      <scheme val="minor"/>
    </font>
    <font>
      <sz val="12"/>
      <color rgb="FFFF0000"/>
      <name val="Calibri"/>
      <family val="2"/>
      <scheme val="minor"/>
    </font>
    <font>
      <sz val="12"/>
      <name val="Calibri"/>
      <family val="2"/>
      <scheme val="minor"/>
    </font>
    <font>
      <sz val="12"/>
      <color rgb="FF00000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18" fillId="0" borderId="0" xfId="0" applyFont="1"/>
    <xf numFmtId="0" fontId="19" fillId="0" borderId="0" xfId="0" applyFont="1"/>
    <xf numFmtId="164" fontId="0" fillId="0" borderId="0" xfId="0" applyNumberFormat="1"/>
    <xf numFmtId="0" fontId="20" fillId="0" borderId="0" xfId="0" applyFont="1"/>
    <xf numFmtId="0" fontId="21" fillId="0" borderId="0" xfId="0" applyFont="1"/>
    <xf numFmtId="0" fontId="14" fillId="0" borderId="0" xfId="0" applyFont="1"/>
    <xf numFmtId="0" fontId="22" fillId="0" borderId="0" xfId="0" applyFont="1"/>
    <xf numFmtId="0" fontId="0" fillId="0" borderId="0" xfId="0" applyAlignment="1"/>
    <xf numFmtId="0" fontId="14" fillId="0" borderId="0" xfId="0" applyFont="1" applyAlignment="1">
      <alignment wrapText="1"/>
    </xf>
    <xf numFmtId="0" fontId="14" fillId="0" borderId="0" xfId="0" applyFont="1" applyAlignment="1"/>
    <xf numFmtId="0" fontId="22" fillId="0" borderId="0" xfId="0" applyFont="1" applyAlignment="1"/>
    <xf numFmtId="0" fontId="23" fillId="0" borderId="0" xfId="0" applyFont="1"/>
    <xf numFmtId="0" fontId="24" fillId="0" borderId="0" xfId="0" applyFont="1"/>
    <xf numFmtId="0" fontId="25" fillId="0" borderId="0" xfId="0" applyFont="1"/>
    <xf numFmtId="164" fontId="14"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40</xdr:col>
      <xdr:colOff>0</xdr:colOff>
      <xdr:row>39</xdr:row>
      <xdr:rowOff>0</xdr:rowOff>
    </xdr:from>
    <xdr:to>
      <xdr:col>40</xdr:col>
      <xdr:colOff>304800</xdr:colOff>
      <xdr:row>40</xdr:row>
      <xdr:rowOff>104775</xdr:rowOff>
    </xdr:to>
    <xdr:sp macro="" textlink="">
      <xdr:nvSpPr>
        <xdr:cNvPr id="2049" name="AutoShape 1">
          <a:extLst>
            <a:ext uri="{FF2B5EF4-FFF2-40B4-BE49-F238E27FC236}">
              <a16:creationId xmlns:a16="http://schemas.microsoft.com/office/drawing/2014/main" id="{DC5022E0-327D-4BF7-A204-AF8EF0A8D7A3}"/>
            </a:ext>
          </a:extLst>
        </xdr:cNvPr>
        <xdr:cNvSpPr>
          <a:spLocks noChangeAspect="1" noChangeArrowheads="1"/>
        </xdr:cNvSpPr>
      </xdr:nvSpPr>
      <xdr:spPr bwMode="auto">
        <a:xfrm>
          <a:off x="38461950" y="791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40</xdr:col>
      <xdr:colOff>0</xdr:colOff>
      <xdr:row>40</xdr:row>
      <xdr:rowOff>0</xdr:rowOff>
    </xdr:from>
    <xdr:ext cx="304800" cy="304800"/>
    <xdr:sp macro="" textlink="">
      <xdr:nvSpPr>
        <xdr:cNvPr id="3" name="AutoShape 1">
          <a:extLst>
            <a:ext uri="{FF2B5EF4-FFF2-40B4-BE49-F238E27FC236}">
              <a16:creationId xmlns:a16="http://schemas.microsoft.com/office/drawing/2014/main" id="{89822B0D-0FC8-43C1-8100-9BF72932690E}"/>
            </a:ext>
          </a:extLst>
        </xdr:cNvPr>
        <xdr:cNvSpPr>
          <a:spLocks noChangeAspect="1" noChangeArrowheads="1"/>
        </xdr:cNvSpPr>
      </xdr:nvSpPr>
      <xdr:spPr bwMode="auto">
        <a:xfrm>
          <a:off x="38461950" y="799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40</xdr:row>
      <xdr:rowOff>0</xdr:rowOff>
    </xdr:from>
    <xdr:ext cx="304800" cy="304800"/>
    <xdr:sp macro="" textlink="">
      <xdr:nvSpPr>
        <xdr:cNvPr id="4" name="AutoShape 1">
          <a:extLst>
            <a:ext uri="{FF2B5EF4-FFF2-40B4-BE49-F238E27FC236}">
              <a16:creationId xmlns:a16="http://schemas.microsoft.com/office/drawing/2014/main" id="{7C164C1F-FC04-4692-93C2-4FC9705B89A9}"/>
            </a:ext>
          </a:extLst>
        </xdr:cNvPr>
        <xdr:cNvSpPr>
          <a:spLocks noChangeAspect="1" noChangeArrowheads="1"/>
        </xdr:cNvSpPr>
      </xdr:nvSpPr>
      <xdr:spPr bwMode="auto">
        <a:xfrm>
          <a:off x="38461950" y="799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41</xdr:row>
      <xdr:rowOff>0</xdr:rowOff>
    </xdr:from>
    <xdr:ext cx="304800" cy="304800"/>
    <xdr:sp macro="" textlink="">
      <xdr:nvSpPr>
        <xdr:cNvPr id="5" name="AutoShape 1">
          <a:extLst>
            <a:ext uri="{FF2B5EF4-FFF2-40B4-BE49-F238E27FC236}">
              <a16:creationId xmlns:a16="http://schemas.microsoft.com/office/drawing/2014/main" id="{7E44AC41-0537-489E-AAE9-38A93A1522CF}"/>
            </a:ext>
          </a:extLst>
        </xdr:cNvPr>
        <xdr:cNvSpPr>
          <a:spLocks noChangeAspect="1" noChangeArrowheads="1"/>
        </xdr:cNvSpPr>
      </xdr:nvSpPr>
      <xdr:spPr bwMode="auto">
        <a:xfrm>
          <a:off x="38461950" y="819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38100</xdr:colOff>
      <xdr:row>41</xdr:row>
      <xdr:rowOff>180975</xdr:rowOff>
    </xdr:from>
    <xdr:ext cx="304800" cy="304800"/>
    <xdr:sp macro="" textlink="">
      <xdr:nvSpPr>
        <xdr:cNvPr id="7" name="AutoShape 1">
          <a:extLst>
            <a:ext uri="{FF2B5EF4-FFF2-40B4-BE49-F238E27FC236}">
              <a16:creationId xmlns:a16="http://schemas.microsoft.com/office/drawing/2014/main" id="{06BBD344-D68F-47D6-B840-C97D9CB250EE}"/>
            </a:ext>
          </a:extLst>
        </xdr:cNvPr>
        <xdr:cNvSpPr>
          <a:spLocks noChangeAspect="1" noChangeArrowheads="1"/>
        </xdr:cNvSpPr>
      </xdr:nvSpPr>
      <xdr:spPr bwMode="auto">
        <a:xfrm>
          <a:off x="38500050" y="838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42</xdr:row>
      <xdr:rowOff>0</xdr:rowOff>
    </xdr:from>
    <xdr:ext cx="304800" cy="304800"/>
    <xdr:sp macro="" textlink="">
      <xdr:nvSpPr>
        <xdr:cNvPr id="8" name="AutoShape 1">
          <a:extLst>
            <a:ext uri="{FF2B5EF4-FFF2-40B4-BE49-F238E27FC236}">
              <a16:creationId xmlns:a16="http://schemas.microsoft.com/office/drawing/2014/main" id="{5D8E588F-B1B2-44BB-92CD-D79FE796821A}"/>
            </a:ext>
          </a:extLst>
        </xdr:cNvPr>
        <xdr:cNvSpPr>
          <a:spLocks noChangeAspect="1" noChangeArrowheads="1"/>
        </xdr:cNvSpPr>
      </xdr:nvSpPr>
      <xdr:spPr bwMode="auto">
        <a:xfrm>
          <a:off x="38461950" y="839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42</xdr:row>
      <xdr:rowOff>0</xdr:rowOff>
    </xdr:from>
    <xdr:ext cx="304800" cy="304800"/>
    <xdr:sp macro="" textlink="">
      <xdr:nvSpPr>
        <xdr:cNvPr id="9" name="AutoShape 1">
          <a:extLst>
            <a:ext uri="{FF2B5EF4-FFF2-40B4-BE49-F238E27FC236}">
              <a16:creationId xmlns:a16="http://schemas.microsoft.com/office/drawing/2014/main" id="{5B9B6E10-D5EA-4E60-AC6D-E68A9D53EEA3}"/>
            </a:ext>
          </a:extLst>
        </xdr:cNvPr>
        <xdr:cNvSpPr>
          <a:spLocks noChangeAspect="1" noChangeArrowheads="1"/>
        </xdr:cNvSpPr>
      </xdr:nvSpPr>
      <xdr:spPr bwMode="auto">
        <a:xfrm>
          <a:off x="38461950" y="839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42</xdr:row>
      <xdr:rowOff>0</xdr:rowOff>
    </xdr:from>
    <xdr:ext cx="304800" cy="304800"/>
    <xdr:sp macro="" textlink="">
      <xdr:nvSpPr>
        <xdr:cNvPr id="10" name="AutoShape 1">
          <a:extLst>
            <a:ext uri="{FF2B5EF4-FFF2-40B4-BE49-F238E27FC236}">
              <a16:creationId xmlns:a16="http://schemas.microsoft.com/office/drawing/2014/main" id="{719D7787-050D-4B7A-8B42-2EBFE168092A}"/>
            </a:ext>
          </a:extLst>
        </xdr:cNvPr>
        <xdr:cNvSpPr>
          <a:spLocks noChangeAspect="1" noChangeArrowheads="1"/>
        </xdr:cNvSpPr>
      </xdr:nvSpPr>
      <xdr:spPr bwMode="auto">
        <a:xfrm>
          <a:off x="38461950" y="839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42</xdr:row>
      <xdr:rowOff>0</xdr:rowOff>
    </xdr:from>
    <xdr:ext cx="304800" cy="304800"/>
    <xdr:sp macro="" textlink="">
      <xdr:nvSpPr>
        <xdr:cNvPr id="11" name="AutoShape 1">
          <a:extLst>
            <a:ext uri="{FF2B5EF4-FFF2-40B4-BE49-F238E27FC236}">
              <a16:creationId xmlns:a16="http://schemas.microsoft.com/office/drawing/2014/main" id="{86EF805B-D3A9-4800-8429-2AC74E17820C}"/>
            </a:ext>
          </a:extLst>
        </xdr:cNvPr>
        <xdr:cNvSpPr>
          <a:spLocks noChangeAspect="1" noChangeArrowheads="1"/>
        </xdr:cNvSpPr>
      </xdr:nvSpPr>
      <xdr:spPr bwMode="auto">
        <a:xfrm>
          <a:off x="38461950" y="839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43</xdr:row>
      <xdr:rowOff>0</xdr:rowOff>
    </xdr:from>
    <xdr:ext cx="304800" cy="304800"/>
    <xdr:sp macro="" textlink="">
      <xdr:nvSpPr>
        <xdr:cNvPr id="12" name="AutoShape 1">
          <a:extLst>
            <a:ext uri="{FF2B5EF4-FFF2-40B4-BE49-F238E27FC236}">
              <a16:creationId xmlns:a16="http://schemas.microsoft.com/office/drawing/2014/main" id="{6ECFB4E2-2610-4B79-B200-AF622535BA91}"/>
            </a:ext>
          </a:extLst>
        </xdr:cNvPr>
        <xdr:cNvSpPr>
          <a:spLocks noChangeAspect="1" noChangeArrowheads="1"/>
        </xdr:cNvSpPr>
      </xdr:nvSpPr>
      <xdr:spPr bwMode="auto">
        <a:xfrm>
          <a:off x="38461950" y="859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43</xdr:row>
      <xdr:rowOff>0</xdr:rowOff>
    </xdr:from>
    <xdr:ext cx="304800" cy="304800"/>
    <xdr:sp macro="" textlink="">
      <xdr:nvSpPr>
        <xdr:cNvPr id="13" name="AutoShape 1">
          <a:extLst>
            <a:ext uri="{FF2B5EF4-FFF2-40B4-BE49-F238E27FC236}">
              <a16:creationId xmlns:a16="http://schemas.microsoft.com/office/drawing/2014/main" id="{8AE8058E-C1D0-4AEC-A276-7D65441D9BBC}"/>
            </a:ext>
          </a:extLst>
        </xdr:cNvPr>
        <xdr:cNvSpPr>
          <a:spLocks noChangeAspect="1" noChangeArrowheads="1"/>
        </xdr:cNvSpPr>
      </xdr:nvSpPr>
      <xdr:spPr bwMode="auto">
        <a:xfrm>
          <a:off x="38461950" y="859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43</xdr:row>
      <xdr:rowOff>0</xdr:rowOff>
    </xdr:from>
    <xdr:ext cx="304800" cy="304800"/>
    <xdr:sp macro="" textlink="">
      <xdr:nvSpPr>
        <xdr:cNvPr id="14" name="AutoShape 1">
          <a:extLst>
            <a:ext uri="{FF2B5EF4-FFF2-40B4-BE49-F238E27FC236}">
              <a16:creationId xmlns:a16="http://schemas.microsoft.com/office/drawing/2014/main" id="{7D11AE77-D1F0-4278-8BF1-DBEFF2C70796}"/>
            </a:ext>
          </a:extLst>
        </xdr:cNvPr>
        <xdr:cNvSpPr>
          <a:spLocks noChangeAspect="1" noChangeArrowheads="1"/>
        </xdr:cNvSpPr>
      </xdr:nvSpPr>
      <xdr:spPr bwMode="auto">
        <a:xfrm>
          <a:off x="38461950" y="859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43</xdr:row>
      <xdr:rowOff>0</xdr:rowOff>
    </xdr:from>
    <xdr:ext cx="304800" cy="304800"/>
    <xdr:sp macro="" textlink="">
      <xdr:nvSpPr>
        <xdr:cNvPr id="15" name="AutoShape 1">
          <a:extLst>
            <a:ext uri="{FF2B5EF4-FFF2-40B4-BE49-F238E27FC236}">
              <a16:creationId xmlns:a16="http://schemas.microsoft.com/office/drawing/2014/main" id="{4A647966-EA87-4E98-BBFC-504059E93822}"/>
            </a:ext>
          </a:extLst>
        </xdr:cNvPr>
        <xdr:cNvSpPr>
          <a:spLocks noChangeAspect="1" noChangeArrowheads="1"/>
        </xdr:cNvSpPr>
      </xdr:nvSpPr>
      <xdr:spPr bwMode="auto">
        <a:xfrm>
          <a:off x="38461950" y="859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43</xdr:row>
      <xdr:rowOff>0</xdr:rowOff>
    </xdr:from>
    <xdr:ext cx="304800" cy="304800"/>
    <xdr:sp macro="" textlink="">
      <xdr:nvSpPr>
        <xdr:cNvPr id="16" name="AutoShape 1">
          <a:extLst>
            <a:ext uri="{FF2B5EF4-FFF2-40B4-BE49-F238E27FC236}">
              <a16:creationId xmlns:a16="http://schemas.microsoft.com/office/drawing/2014/main" id="{B9DF57C7-3008-4052-9E71-9D63C6317677}"/>
            </a:ext>
          </a:extLst>
        </xdr:cNvPr>
        <xdr:cNvSpPr>
          <a:spLocks noChangeAspect="1" noChangeArrowheads="1"/>
        </xdr:cNvSpPr>
      </xdr:nvSpPr>
      <xdr:spPr bwMode="auto">
        <a:xfrm>
          <a:off x="38461950" y="859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7" name="AutoShape 1">
          <a:extLst>
            <a:ext uri="{FF2B5EF4-FFF2-40B4-BE49-F238E27FC236}">
              <a16:creationId xmlns:a16="http://schemas.microsoft.com/office/drawing/2014/main" id="{01BD94D4-473C-4EC4-9892-3571F1B3CE02}"/>
            </a:ext>
          </a:extLst>
        </xdr:cNvPr>
        <xdr:cNvSpPr>
          <a:spLocks noChangeAspect="1" noChangeArrowheads="1"/>
        </xdr:cNvSpPr>
      </xdr:nvSpPr>
      <xdr:spPr bwMode="auto">
        <a:xfrm>
          <a:off x="38461950" y="8791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6F553-7508-403C-8718-B96D7C3DEAF9}">
  <dimension ref="A1:J179"/>
  <sheetViews>
    <sheetView workbookViewId="0">
      <pane ySplit="1" topLeftCell="A142" activePane="bottomLeft" state="frozen"/>
      <selection pane="bottomLeft" activeCell="A165" sqref="A165"/>
    </sheetView>
  </sheetViews>
  <sheetFormatPr defaultRowHeight="15" x14ac:dyDescent="0.25"/>
  <cols>
    <col min="1" max="1" width="33.28515625" customWidth="1"/>
    <col min="2" max="2" width="23.28515625" customWidth="1"/>
    <col min="3" max="3" width="21.7109375" customWidth="1"/>
    <col min="4" max="4" width="27.42578125" customWidth="1"/>
    <col min="5" max="5" width="21.5703125" customWidth="1"/>
    <col min="6" max="6" width="22.85546875" customWidth="1"/>
    <col min="7" max="7" width="19.85546875" customWidth="1"/>
    <col min="8" max="8" width="21.28515625" customWidth="1"/>
    <col min="9" max="9" width="19" customWidth="1"/>
    <col min="10" max="10" width="31.5703125" customWidth="1"/>
  </cols>
  <sheetData>
    <row r="1" spans="1:10" s="2" customFormat="1" ht="15.75" x14ac:dyDescent="0.25">
      <c r="A1" s="2" t="s">
        <v>0</v>
      </c>
      <c r="B1" s="2" t="s">
        <v>1</v>
      </c>
      <c r="C1" s="2" t="s">
        <v>2</v>
      </c>
      <c r="D1" s="2" t="s">
        <v>3</v>
      </c>
      <c r="E1" s="2" t="s">
        <v>4</v>
      </c>
      <c r="F1" s="2" t="s">
        <v>5</v>
      </c>
      <c r="G1" s="2" t="s">
        <v>6</v>
      </c>
      <c r="H1" s="2" t="s">
        <v>7</v>
      </c>
      <c r="I1" s="2" t="s">
        <v>8</v>
      </c>
      <c r="J1" s="2" t="s">
        <v>9</v>
      </c>
    </row>
    <row r="2" spans="1:10" x14ac:dyDescent="0.25">
      <c r="A2" t="s">
        <v>976</v>
      </c>
      <c r="B2" s="4">
        <v>45329</v>
      </c>
      <c r="C2" t="s">
        <v>115</v>
      </c>
      <c r="D2" t="s">
        <v>116</v>
      </c>
      <c r="E2" t="s">
        <v>120</v>
      </c>
      <c r="F2" s="5" t="s">
        <v>117</v>
      </c>
      <c r="G2" t="s">
        <v>118</v>
      </c>
      <c r="H2" t="s">
        <v>119</v>
      </c>
      <c r="I2" t="s">
        <v>118</v>
      </c>
      <c r="J2" t="s">
        <v>904</v>
      </c>
    </row>
    <row r="3" spans="1:10" x14ac:dyDescent="0.25">
      <c r="A3" t="s">
        <v>977</v>
      </c>
      <c r="B3" s="4">
        <v>45329</v>
      </c>
      <c r="C3" t="s">
        <v>115</v>
      </c>
      <c r="D3" t="s">
        <v>116</v>
      </c>
      <c r="E3" t="s">
        <v>121</v>
      </c>
      <c r="F3" s="5" t="s">
        <v>117</v>
      </c>
      <c r="G3" t="s">
        <v>118</v>
      </c>
      <c r="H3" t="s">
        <v>119</v>
      </c>
      <c r="I3" t="s">
        <v>118</v>
      </c>
      <c r="J3" t="s">
        <v>904</v>
      </c>
    </row>
    <row r="4" spans="1:10" x14ac:dyDescent="0.25">
      <c r="A4" t="s">
        <v>978</v>
      </c>
      <c r="B4" s="4">
        <v>45329</v>
      </c>
      <c r="C4" t="s">
        <v>115</v>
      </c>
      <c r="D4" t="s">
        <v>116</v>
      </c>
      <c r="E4" t="s">
        <v>122</v>
      </c>
      <c r="F4" s="5" t="s">
        <v>117</v>
      </c>
      <c r="G4" t="s">
        <v>118</v>
      </c>
      <c r="H4" t="s">
        <v>119</v>
      </c>
      <c r="I4" t="s">
        <v>118</v>
      </c>
      <c r="J4" t="s">
        <v>905</v>
      </c>
    </row>
    <row r="5" spans="1:10" x14ac:dyDescent="0.25">
      <c r="A5" t="s">
        <v>979</v>
      </c>
      <c r="B5" s="4">
        <v>45329</v>
      </c>
      <c r="C5" t="s">
        <v>115</v>
      </c>
      <c r="D5" t="s">
        <v>116</v>
      </c>
      <c r="E5" t="s">
        <v>122</v>
      </c>
      <c r="F5" s="5" t="s">
        <v>117</v>
      </c>
      <c r="G5" t="s">
        <v>118</v>
      </c>
      <c r="H5" t="s">
        <v>119</v>
      </c>
      <c r="I5" t="s">
        <v>118</v>
      </c>
      <c r="J5" t="s">
        <v>905</v>
      </c>
    </row>
    <row r="6" spans="1:10" x14ac:dyDescent="0.25">
      <c r="A6" t="s">
        <v>980</v>
      </c>
      <c r="B6" s="4">
        <v>45329</v>
      </c>
      <c r="C6" t="s">
        <v>115</v>
      </c>
      <c r="D6" t="s">
        <v>116</v>
      </c>
      <c r="E6" t="s">
        <v>123</v>
      </c>
      <c r="F6" s="5" t="s">
        <v>117</v>
      </c>
      <c r="G6" t="s">
        <v>118</v>
      </c>
      <c r="H6" t="s">
        <v>119</v>
      </c>
      <c r="I6" t="s">
        <v>118</v>
      </c>
      <c r="J6" t="s">
        <v>906</v>
      </c>
    </row>
    <row r="7" spans="1:10" x14ac:dyDescent="0.25">
      <c r="A7" t="s">
        <v>981</v>
      </c>
      <c r="B7" s="4">
        <v>45329</v>
      </c>
      <c r="C7" t="s">
        <v>115</v>
      </c>
      <c r="D7" t="s">
        <v>116</v>
      </c>
      <c r="E7" t="s">
        <v>124</v>
      </c>
      <c r="F7" s="5" t="s">
        <v>117</v>
      </c>
      <c r="G7" t="s">
        <v>118</v>
      </c>
      <c r="H7" t="s">
        <v>119</v>
      </c>
      <c r="I7" t="s">
        <v>118</v>
      </c>
      <c r="J7" t="s">
        <v>906</v>
      </c>
    </row>
    <row r="8" spans="1:10" x14ac:dyDescent="0.25">
      <c r="A8" t="s">
        <v>982</v>
      </c>
      <c r="B8" s="4">
        <v>45329</v>
      </c>
      <c r="C8" t="s">
        <v>115</v>
      </c>
      <c r="D8" t="s">
        <v>116</v>
      </c>
      <c r="E8" t="s">
        <v>125</v>
      </c>
      <c r="F8" s="5" t="s">
        <v>117</v>
      </c>
      <c r="G8" t="s">
        <v>118</v>
      </c>
      <c r="H8" t="s">
        <v>119</v>
      </c>
      <c r="I8" t="s">
        <v>118</v>
      </c>
      <c r="J8" t="s">
        <v>907</v>
      </c>
    </row>
    <row r="9" spans="1:10" x14ac:dyDescent="0.25">
      <c r="A9" t="s">
        <v>983</v>
      </c>
      <c r="B9" s="4">
        <v>45329</v>
      </c>
      <c r="C9" t="s">
        <v>115</v>
      </c>
      <c r="D9" t="s">
        <v>116</v>
      </c>
      <c r="E9" t="s">
        <v>126</v>
      </c>
      <c r="F9" s="5" t="s">
        <v>117</v>
      </c>
      <c r="G9" t="s">
        <v>118</v>
      </c>
      <c r="H9" t="s">
        <v>119</v>
      </c>
      <c r="I9" t="s">
        <v>118</v>
      </c>
      <c r="J9" t="s">
        <v>907</v>
      </c>
    </row>
    <row r="10" spans="1:10" x14ac:dyDescent="0.25">
      <c r="A10" t="s">
        <v>984</v>
      </c>
      <c r="B10" s="4">
        <v>45329</v>
      </c>
      <c r="C10" t="s">
        <v>115</v>
      </c>
      <c r="D10" t="s">
        <v>116</v>
      </c>
      <c r="E10" t="s">
        <v>127</v>
      </c>
      <c r="F10" s="5" t="s">
        <v>117</v>
      </c>
      <c r="G10" t="s">
        <v>118</v>
      </c>
      <c r="H10" t="s">
        <v>119</v>
      </c>
      <c r="I10" t="s">
        <v>118</v>
      </c>
      <c r="J10" t="s">
        <v>908</v>
      </c>
    </row>
    <row r="11" spans="1:10" x14ac:dyDescent="0.25">
      <c r="A11" t="s">
        <v>985</v>
      </c>
      <c r="B11" s="4">
        <v>45329</v>
      </c>
      <c r="C11" t="s">
        <v>115</v>
      </c>
      <c r="D11" t="s">
        <v>116</v>
      </c>
      <c r="E11" t="s">
        <v>128</v>
      </c>
      <c r="F11" s="5" t="s">
        <v>117</v>
      </c>
      <c r="G11" t="s">
        <v>118</v>
      </c>
      <c r="H11" t="s">
        <v>119</v>
      </c>
      <c r="I11" t="s">
        <v>118</v>
      </c>
      <c r="J11" t="s">
        <v>908</v>
      </c>
    </row>
    <row r="12" spans="1:10" x14ac:dyDescent="0.25">
      <c r="A12" t="s">
        <v>986</v>
      </c>
      <c r="B12" s="4">
        <v>45329</v>
      </c>
      <c r="C12" t="s">
        <v>115</v>
      </c>
      <c r="D12" t="s">
        <v>116</v>
      </c>
      <c r="E12" t="s">
        <v>129</v>
      </c>
      <c r="F12" s="5" t="s">
        <v>117</v>
      </c>
      <c r="G12" t="s">
        <v>118</v>
      </c>
      <c r="H12" t="s">
        <v>119</v>
      </c>
      <c r="I12" t="s">
        <v>118</v>
      </c>
      <c r="J12" t="s">
        <v>909</v>
      </c>
    </row>
    <row r="13" spans="1:10" x14ac:dyDescent="0.25">
      <c r="A13" t="s">
        <v>987</v>
      </c>
      <c r="B13" s="4">
        <v>45329</v>
      </c>
      <c r="C13" t="s">
        <v>115</v>
      </c>
      <c r="D13" t="s">
        <v>116</v>
      </c>
      <c r="E13" t="s">
        <v>130</v>
      </c>
      <c r="F13" s="5" t="s">
        <v>117</v>
      </c>
      <c r="G13" t="s">
        <v>118</v>
      </c>
      <c r="H13" t="s">
        <v>119</v>
      </c>
      <c r="I13" t="s">
        <v>118</v>
      </c>
      <c r="J13" t="s">
        <v>909</v>
      </c>
    </row>
    <row r="14" spans="1:10" x14ac:dyDescent="0.25">
      <c r="A14" t="s">
        <v>988</v>
      </c>
      <c r="B14" s="4">
        <v>45329</v>
      </c>
      <c r="C14" t="s">
        <v>115</v>
      </c>
      <c r="D14" t="s">
        <v>116</v>
      </c>
      <c r="E14" t="s">
        <v>131</v>
      </c>
      <c r="F14" s="5" t="s">
        <v>117</v>
      </c>
      <c r="G14" t="s">
        <v>118</v>
      </c>
      <c r="H14" t="s">
        <v>119</v>
      </c>
      <c r="I14" t="s">
        <v>118</v>
      </c>
      <c r="J14" t="s">
        <v>910</v>
      </c>
    </row>
    <row r="15" spans="1:10" x14ac:dyDescent="0.25">
      <c r="A15" t="s">
        <v>989</v>
      </c>
      <c r="B15" s="4">
        <v>45329</v>
      </c>
      <c r="C15" t="s">
        <v>115</v>
      </c>
      <c r="D15" t="s">
        <v>116</v>
      </c>
      <c r="E15" t="s">
        <v>132</v>
      </c>
      <c r="F15" s="5" t="s">
        <v>117</v>
      </c>
      <c r="G15" t="s">
        <v>118</v>
      </c>
      <c r="H15" t="s">
        <v>119</v>
      </c>
      <c r="I15" t="s">
        <v>118</v>
      </c>
      <c r="J15" t="s">
        <v>910</v>
      </c>
    </row>
    <row r="16" spans="1:10" x14ac:dyDescent="0.25">
      <c r="A16" t="s">
        <v>990</v>
      </c>
      <c r="B16" s="4">
        <v>45329</v>
      </c>
      <c r="C16" t="s">
        <v>115</v>
      </c>
      <c r="D16" t="s">
        <v>116</v>
      </c>
      <c r="E16" t="s">
        <v>133</v>
      </c>
      <c r="F16" s="5" t="s">
        <v>117</v>
      </c>
      <c r="G16" t="s">
        <v>118</v>
      </c>
      <c r="H16" t="s">
        <v>119</v>
      </c>
      <c r="I16" t="s">
        <v>118</v>
      </c>
      <c r="J16" t="s">
        <v>911</v>
      </c>
    </row>
    <row r="17" spans="1:10" x14ac:dyDescent="0.25">
      <c r="A17" t="s">
        <v>991</v>
      </c>
      <c r="B17" s="4">
        <v>45329</v>
      </c>
      <c r="C17" t="s">
        <v>115</v>
      </c>
      <c r="D17" t="s">
        <v>116</v>
      </c>
      <c r="E17" t="s">
        <v>134</v>
      </c>
      <c r="F17" s="5" t="s">
        <v>117</v>
      </c>
      <c r="G17" t="s">
        <v>118</v>
      </c>
      <c r="H17" t="s">
        <v>119</v>
      </c>
      <c r="I17" t="s">
        <v>118</v>
      </c>
      <c r="J17" t="s">
        <v>911</v>
      </c>
    </row>
    <row r="18" spans="1:10" x14ac:dyDescent="0.25">
      <c r="A18" t="s">
        <v>992</v>
      </c>
      <c r="B18" s="4">
        <v>45329</v>
      </c>
      <c r="C18" t="s">
        <v>115</v>
      </c>
      <c r="D18" t="s">
        <v>116</v>
      </c>
      <c r="E18" t="s">
        <v>134</v>
      </c>
      <c r="F18" s="5" t="s">
        <v>117</v>
      </c>
      <c r="G18" t="s">
        <v>118</v>
      </c>
      <c r="H18" t="s">
        <v>119</v>
      </c>
      <c r="I18" t="s">
        <v>118</v>
      </c>
      <c r="J18" t="s">
        <v>911</v>
      </c>
    </row>
    <row r="19" spans="1:10" x14ac:dyDescent="0.25">
      <c r="A19" t="s">
        <v>993</v>
      </c>
      <c r="B19" s="4">
        <v>45330</v>
      </c>
      <c r="C19" t="s">
        <v>115</v>
      </c>
      <c r="D19" t="s">
        <v>116</v>
      </c>
      <c r="E19" t="s">
        <v>135</v>
      </c>
      <c r="F19" s="5" t="s">
        <v>117</v>
      </c>
      <c r="G19" t="s">
        <v>118</v>
      </c>
      <c r="H19" t="s">
        <v>119</v>
      </c>
      <c r="I19" t="s">
        <v>118</v>
      </c>
      <c r="J19" t="s">
        <v>912</v>
      </c>
    </row>
    <row r="20" spans="1:10" x14ac:dyDescent="0.25">
      <c r="A20" t="s">
        <v>994</v>
      </c>
      <c r="B20" s="4">
        <v>45330</v>
      </c>
      <c r="C20" t="s">
        <v>115</v>
      </c>
      <c r="D20" t="s">
        <v>116</v>
      </c>
      <c r="E20" t="s">
        <v>136</v>
      </c>
      <c r="F20" s="5" t="s">
        <v>117</v>
      </c>
      <c r="G20" t="s">
        <v>118</v>
      </c>
      <c r="H20" t="s">
        <v>119</v>
      </c>
      <c r="I20" t="s">
        <v>118</v>
      </c>
      <c r="J20" t="s">
        <v>912</v>
      </c>
    </row>
    <row r="21" spans="1:10" x14ac:dyDescent="0.25">
      <c r="A21" t="s">
        <v>995</v>
      </c>
      <c r="B21" s="4">
        <v>45330</v>
      </c>
      <c r="C21" t="s">
        <v>115</v>
      </c>
      <c r="D21" t="s">
        <v>116</v>
      </c>
      <c r="E21" t="s">
        <v>137</v>
      </c>
      <c r="F21" s="5" t="s">
        <v>117</v>
      </c>
      <c r="G21" t="s">
        <v>118</v>
      </c>
      <c r="H21" t="s">
        <v>119</v>
      </c>
      <c r="I21" t="s">
        <v>118</v>
      </c>
      <c r="J21" t="s">
        <v>913</v>
      </c>
    </row>
    <row r="22" spans="1:10" x14ac:dyDescent="0.25">
      <c r="A22" t="s">
        <v>996</v>
      </c>
      <c r="B22" s="4">
        <v>45330</v>
      </c>
      <c r="C22" t="s">
        <v>115</v>
      </c>
      <c r="D22" t="s">
        <v>116</v>
      </c>
      <c r="E22" t="s">
        <v>137</v>
      </c>
      <c r="F22" s="5" t="s">
        <v>117</v>
      </c>
      <c r="G22" t="s">
        <v>118</v>
      </c>
      <c r="H22" t="s">
        <v>119</v>
      </c>
      <c r="I22" t="s">
        <v>118</v>
      </c>
      <c r="J22" t="s">
        <v>913</v>
      </c>
    </row>
    <row r="23" spans="1:10" x14ac:dyDescent="0.25">
      <c r="A23" t="s">
        <v>997</v>
      </c>
      <c r="B23" s="4">
        <v>45330</v>
      </c>
      <c r="C23" t="s">
        <v>115</v>
      </c>
      <c r="D23" t="s">
        <v>116</v>
      </c>
      <c r="E23" t="s">
        <v>138</v>
      </c>
      <c r="F23" s="5" t="s">
        <v>117</v>
      </c>
      <c r="G23" t="s">
        <v>118</v>
      </c>
      <c r="H23" t="s">
        <v>119</v>
      </c>
      <c r="I23" t="s">
        <v>118</v>
      </c>
      <c r="J23" t="s">
        <v>914</v>
      </c>
    </row>
    <row r="24" spans="1:10" x14ac:dyDescent="0.25">
      <c r="A24" t="s">
        <v>998</v>
      </c>
      <c r="B24" s="4">
        <v>45330</v>
      </c>
      <c r="C24" t="s">
        <v>115</v>
      </c>
      <c r="D24" t="s">
        <v>116</v>
      </c>
      <c r="E24" t="s">
        <v>139</v>
      </c>
      <c r="F24" s="5" t="s">
        <v>117</v>
      </c>
      <c r="G24" t="s">
        <v>118</v>
      </c>
      <c r="H24" t="s">
        <v>119</v>
      </c>
      <c r="I24" t="s">
        <v>118</v>
      </c>
      <c r="J24" t="s">
        <v>914</v>
      </c>
    </row>
    <row r="25" spans="1:10" x14ac:dyDescent="0.25">
      <c r="A25" t="s">
        <v>999</v>
      </c>
      <c r="B25" s="4">
        <v>45330</v>
      </c>
      <c r="C25" t="s">
        <v>115</v>
      </c>
      <c r="D25" t="s">
        <v>116</v>
      </c>
      <c r="E25" t="s">
        <v>140</v>
      </c>
      <c r="F25" s="5" t="s">
        <v>117</v>
      </c>
      <c r="G25" t="s">
        <v>118</v>
      </c>
      <c r="H25" t="s">
        <v>119</v>
      </c>
      <c r="I25" t="s">
        <v>118</v>
      </c>
      <c r="J25" t="s">
        <v>915</v>
      </c>
    </row>
    <row r="26" spans="1:10" x14ac:dyDescent="0.25">
      <c r="A26" t="s">
        <v>1000</v>
      </c>
      <c r="B26" s="4">
        <v>45330</v>
      </c>
      <c r="C26" t="s">
        <v>115</v>
      </c>
      <c r="D26" t="s">
        <v>116</v>
      </c>
      <c r="E26" t="s">
        <v>140</v>
      </c>
      <c r="F26" s="5" t="s">
        <v>117</v>
      </c>
      <c r="G26" t="s">
        <v>118</v>
      </c>
      <c r="H26" t="s">
        <v>119</v>
      </c>
      <c r="I26" t="s">
        <v>118</v>
      </c>
      <c r="J26" t="s">
        <v>915</v>
      </c>
    </row>
    <row r="27" spans="1:10" x14ac:dyDescent="0.25">
      <c r="A27" t="s">
        <v>1001</v>
      </c>
      <c r="B27" s="4">
        <v>45330</v>
      </c>
      <c r="C27" t="s">
        <v>115</v>
      </c>
      <c r="D27" t="s">
        <v>116</v>
      </c>
      <c r="E27" t="s">
        <v>120</v>
      </c>
      <c r="F27" s="5" t="s">
        <v>117</v>
      </c>
      <c r="G27" t="s">
        <v>118</v>
      </c>
      <c r="H27" t="s">
        <v>119</v>
      </c>
      <c r="I27" t="s">
        <v>118</v>
      </c>
      <c r="J27" t="s">
        <v>916</v>
      </c>
    </row>
    <row r="28" spans="1:10" x14ac:dyDescent="0.25">
      <c r="A28" t="s">
        <v>1002</v>
      </c>
      <c r="B28" s="4">
        <v>45330</v>
      </c>
      <c r="C28" t="s">
        <v>115</v>
      </c>
      <c r="D28" t="s">
        <v>116</v>
      </c>
      <c r="E28" t="s">
        <v>141</v>
      </c>
      <c r="F28" s="5" t="s">
        <v>117</v>
      </c>
      <c r="G28" t="s">
        <v>118</v>
      </c>
      <c r="H28" t="s">
        <v>119</v>
      </c>
      <c r="I28" t="s">
        <v>118</v>
      </c>
      <c r="J28" t="s">
        <v>916</v>
      </c>
    </row>
    <row r="29" spans="1:10" x14ac:dyDescent="0.25">
      <c r="A29" t="s">
        <v>1003</v>
      </c>
      <c r="B29" s="4">
        <v>45330</v>
      </c>
      <c r="C29" t="s">
        <v>115</v>
      </c>
      <c r="D29" t="s">
        <v>116</v>
      </c>
      <c r="E29" t="s">
        <v>142</v>
      </c>
      <c r="F29" s="5" t="s">
        <v>117</v>
      </c>
      <c r="G29" t="s">
        <v>118</v>
      </c>
      <c r="H29" t="s">
        <v>119</v>
      </c>
      <c r="I29" t="s">
        <v>118</v>
      </c>
      <c r="J29" t="s">
        <v>917</v>
      </c>
    </row>
    <row r="30" spans="1:10" x14ac:dyDescent="0.25">
      <c r="A30" t="s">
        <v>1004</v>
      </c>
      <c r="B30" s="4">
        <v>45330</v>
      </c>
      <c r="C30" t="s">
        <v>115</v>
      </c>
      <c r="D30" t="s">
        <v>116</v>
      </c>
      <c r="E30" t="s">
        <v>143</v>
      </c>
      <c r="F30" s="5" t="s">
        <v>117</v>
      </c>
      <c r="G30" t="s">
        <v>118</v>
      </c>
      <c r="H30" t="s">
        <v>119</v>
      </c>
      <c r="I30" t="s">
        <v>118</v>
      </c>
      <c r="J30" t="s">
        <v>917</v>
      </c>
    </row>
    <row r="31" spans="1:10" x14ac:dyDescent="0.25">
      <c r="A31" t="s">
        <v>1005</v>
      </c>
      <c r="B31" s="4">
        <v>45330</v>
      </c>
      <c r="C31" t="s">
        <v>115</v>
      </c>
      <c r="D31" t="s">
        <v>116</v>
      </c>
      <c r="E31" t="s">
        <v>144</v>
      </c>
      <c r="F31" s="5" t="s">
        <v>117</v>
      </c>
      <c r="G31" t="s">
        <v>118</v>
      </c>
      <c r="H31" t="s">
        <v>119</v>
      </c>
      <c r="I31" t="s">
        <v>118</v>
      </c>
      <c r="J31" t="s">
        <v>917</v>
      </c>
    </row>
    <row r="32" spans="1:10" x14ac:dyDescent="0.25">
      <c r="A32" t="s">
        <v>1006</v>
      </c>
      <c r="B32" s="4">
        <v>45330</v>
      </c>
      <c r="C32" t="s">
        <v>115</v>
      </c>
      <c r="D32" t="s">
        <v>116</v>
      </c>
      <c r="E32" t="s">
        <v>145</v>
      </c>
      <c r="F32" s="5" t="s">
        <v>117</v>
      </c>
      <c r="G32" t="s">
        <v>118</v>
      </c>
      <c r="H32" t="s">
        <v>119</v>
      </c>
      <c r="I32" t="s">
        <v>118</v>
      </c>
      <c r="J32" t="s">
        <v>918</v>
      </c>
    </row>
    <row r="33" spans="1:10" x14ac:dyDescent="0.25">
      <c r="A33" t="s">
        <v>1007</v>
      </c>
      <c r="B33" s="4">
        <v>45330</v>
      </c>
      <c r="C33" t="s">
        <v>115</v>
      </c>
      <c r="D33" t="s">
        <v>116</v>
      </c>
      <c r="E33" t="s">
        <v>146</v>
      </c>
      <c r="F33" s="5" t="s">
        <v>117</v>
      </c>
      <c r="G33" t="s">
        <v>118</v>
      </c>
      <c r="H33" t="s">
        <v>119</v>
      </c>
      <c r="I33" t="s">
        <v>118</v>
      </c>
      <c r="J33" t="s">
        <v>918</v>
      </c>
    </row>
    <row r="34" spans="1:10" x14ac:dyDescent="0.25">
      <c r="A34" t="s">
        <v>1008</v>
      </c>
      <c r="B34" s="4">
        <v>45330</v>
      </c>
      <c r="C34" t="s">
        <v>115</v>
      </c>
      <c r="D34" t="s">
        <v>116</v>
      </c>
      <c r="E34" t="s">
        <v>147</v>
      </c>
      <c r="F34" s="5" t="s">
        <v>117</v>
      </c>
      <c r="G34" t="s">
        <v>118</v>
      </c>
      <c r="H34" t="s">
        <v>119</v>
      </c>
      <c r="I34" t="s">
        <v>118</v>
      </c>
      <c r="J34" t="s">
        <v>919</v>
      </c>
    </row>
    <row r="35" spans="1:10" x14ac:dyDescent="0.25">
      <c r="A35" t="s">
        <v>1009</v>
      </c>
      <c r="B35" s="4">
        <v>45330</v>
      </c>
      <c r="C35" t="s">
        <v>115</v>
      </c>
      <c r="D35" t="s">
        <v>116</v>
      </c>
      <c r="E35" t="s">
        <v>148</v>
      </c>
      <c r="F35" s="5" t="s">
        <v>117</v>
      </c>
      <c r="G35" t="s">
        <v>118</v>
      </c>
      <c r="H35" t="s">
        <v>119</v>
      </c>
      <c r="I35" t="s">
        <v>118</v>
      </c>
      <c r="J35" t="s">
        <v>919</v>
      </c>
    </row>
    <row r="36" spans="1:10" x14ac:dyDescent="0.25">
      <c r="A36" t="s">
        <v>1010</v>
      </c>
      <c r="B36" s="4">
        <v>45330</v>
      </c>
      <c r="C36" t="s">
        <v>115</v>
      </c>
      <c r="D36" t="s">
        <v>116</v>
      </c>
      <c r="E36" t="s">
        <v>147</v>
      </c>
      <c r="F36" s="5" t="s">
        <v>117</v>
      </c>
      <c r="G36" t="s">
        <v>118</v>
      </c>
      <c r="H36" t="s">
        <v>119</v>
      </c>
      <c r="I36" t="s">
        <v>118</v>
      </c>
      <c r="J36" t="s">
        <v>919</v>
      </c>
    </row>
    <row r="37" spans="1:10" x14ac:dyDescent="0.25">
      <c r="A37" t="s">
        <v>1011</v>
      </c>
      <c r="B37" s="4">
        <v>45330</v>
      </c>
      <c r="C37" t="s">
        <v>115</v>
      </c>
      <c r="D37" t="s">
        <v>116</v>
      </c>
      <c r="E37" t="s">
        <v>149</v>
      </c>
      <c r="F37" s="5" t="s">
        <v>117</v>
      </c>
      <c r="G37" t="s">
        <v>118</v>
      </c>
      <c r="H37" t="s">
        <v>119</v>
      </c>
      <c r="I37" t="s">
        <v>118</v>
      </c>
      <c r="J37" t="s">
        <v>920</v>
      </c>
    </row>
    <row r="38" spans="1:10" x14ac:dyDescent="0.25">
      <c r="A38" t="s">
        <v>1012</v>
      </c>
      <c r="B38" s="4">
        <v>45330</v>
      </c>
      <c r="C38" t="s">
        <v>115</v>
      </c>
      <c r="D38" t="s">
        <v>116</v>
      </c>
      <c r="E38" t="s">
        <v>150</v>
      </c>
      <c r="F38" s="5" t="s">
        <v>117</v>
      </c>
      <c r="G38" t="s">
        <v>118</v>
      </c>
      <c r="H38" t="s">
        <v>119</v>
      </c>
      <c r="I38" t="s">
        <v>118</v>
      </c>
      <c r="J38" t="s">
        <v>920</v>
      </c>
    </row>
    <row r="39" spans="1:10" x14ac:dyDescent="0.25">
      <c r="A39" t="s">
        <v>1013</v>
      </c>
      <c r="B39" s="4">
        <v>45330</v>
      </c>
      <c r="C39" t="s">
        <v>115</v>
      </c>
      <c r="D39" t="s">
        <v>116</v>
      </c>
      <c r="E39" t="s">
        <v>151</v>
      </c>
      <c r="F39" s="5" t="s">
        <v>117</v>
      </c>
      <c r="G39" t="s">
        <v>118</v>
      </c>
      <c r="H39" t="s">
        <v>119</v>
      </c>
      <c r="I39" t="s">
        <v>118</v>
      </c>
      <c r="J39" t="s">
        <v>921</v>
      </c>
    </row>
    <row r="40" spans="1:10" x14ac:dyDescent="0.25">
      <c r="A40" t="s">
        <v>1014</v>
      </c>
      <c r="B40" s="4">
        <v>45330</v>
      </c>
      <c r="C40" t="s">
        <v>115</v>
      </c>
      <c r="D40" t="s">
        <v>116</v>
      </c>
      <c r="E40" t="s">
        <v>151</v>
      </c>
      <c r="F40" s="5" t="s">
        <v>117</v>
      </c>
      <c r="G40" t="s">
        <v>118</v>
      </c>
      <c r="H40" t="s">
        <v>119</v>
      </c>
      <c r="I40" t="s">
        <v>118</v>
      </c>
      <c r="J40" t="s">
        <v>921</v>
      </c>
    </row>
    <row r="41" spans="1:10" x14ac:dyDescent="0.25">
      <c r="A41" t="s">
        <v>1015</v>
      </c>
      <c r="B41" s="4">
        <v>45330</v>
      </c>
      <c r="C41" t="s">
        <v>115</v>
      </c>
      <c r="D41" t="s">
        <v>116</v>
      </c>
      <c r="E41" t="s">
        <v>152</v>
      </c>
      <c r="F41" s="5" t="s">
        <v>117</v>
      </c>
      <c r="G41" t="s">
        <v>118</v>
      </c>
      <c r="H41" t="s">
        <v>119</v>
      </c>
      <c r="I41" t="s">
        <v>118</v>
      </c>
      <c r="J41" t="s">
        <v>921</v>
      </c>
    </row>
    <row r="42" spans="1:10" x14ac:dyDescent="0.25">
      <c r="A42" t="s">
        <v>1016</v>
      </c>
      <c r="B42" s="4">
        <v>45330</v>
      </c>
      <c r="C42" t="s">
        <v>115</v>
      </c>
      <c r="D42" t="s">
        <v>116</v>
      </c>
      <c r="E42" t="s">
        <v>153</v>
      </c>
      <c r="F42" s="5" t="s">
        <v>117</v>
      </c>
      <c r="G42" t="s">
        <v>118</v>
      </c>
      <c r="H42" t="s">
        <v>119</v>
      </c>
      <c r="I42" t="s">
        <v>118</v>
      </c>
      <c r="J42" t="s">
        <v>921</v>
      </c>
    </row>
    <row r="43" spans="1:10" x14ac:dyDescent="0.25">
      <c r="A43" t="s">
        <v>1017</v>
      </c>
      <c r="B43" s="4">
        <v>45330</v>
      </c>
      <c r="C43" t="s">
        <v>115</v>
      </c>
      <c r="D43" t="s">
        <v>116</v>
      </c>
      <c r="E43" t="s">
        <v>120</v>
      </c>
      <c r="F43" s="5" t="s">
        <v>117</v>
      </c>
      <c r="G43" t="s">
        <v>118</v>
      </c>
      <c r="H43" t="s">
        <v>119</v>
      </c>
      <c r="I43" t="s">
        <v>118</v>
      </c>
      <c r="J43" t="s">
        <v>922</v>
      </c>
    </row>
    <row r="44" spans="1:10" x14ac:dyDescent="0.25">
      <c r="A44" t="s">
        <v>1018</v>
      </c>
      <c r="B44" s="4">
        <v>45330</v>
      </c>
      <c r="C44" t="s">
        <v>115</v>
      </c>
      <c r="D44" t="s">
        <v>116</v>
      </c>
      <c r="E44" t="s">
        <v>154</v>
      </c>
      <c r="F44" s="5" t="s">
        <v>117</v>
      </c>
      <c r="G44" t="s">
        <v>118</v>
      </c>
      <c r="H44" t="s">
        <v>119</v>
      </c>
      <c r="I44" t="s">
        <v>118</v>
      </c>
      <c r="J44" t="s">
        <v>922</v>
      </c>
    </row>
    <row r="45" spans="1:10" x14ac:dyDescent="0.25">
      <c r="A45" t="s">
        <v>1019</v>
      </c>
      <c r="B45" s="4">
        <v>45330</v>
      </c>
      <c r="C45" t="s">
        <v>115</v>
      </c>
      <c r="D45" t="s">
        <v>116</v>
      </c>
      <c r="E45" t="s">
        <v>155</v>
      </c>
      <c r="F45" s="5" t="s">
        <v>117</v>
      </c>
      <c r="G45" t="s">
        <v>118</v>
      </c>
      <c r="H45" t="s">
        <v>119</v>
      </c>
      <c r="I45" t="s">
        <v>118</v>
      </c>
      <c r="J45" t="s">
        <v>923</v>
      </c>
    </row>
    <row r="46" spans="1:10" x14ac:dyDescent="0.25">
      <c r="A46" t="s">
        <v>1020</v>
      </c>
      <c r="B46" s="4">
        <v>45330</v>
      </c>
      <c r="C46" t="s">
        <v>115</v>
      </c>
      <c r="D46" t="s">
        <v>116</v>
      </c>
      <c r="E46" t="s">
        <v>156</v>
      </c>
      <c r="F46" s="5" t="s">
        <v>117</v>
      </c>
      <c r="G46" t="s">
        <v>118</v>
      </c>
      <c r="H46" t="s">
        <v>119</v>
      </c>
      <c r="I46" t="s">
        <v>118</v>
      </c>
      <c r="J46" t="s">
        <v>924</v>
      </c>
    </row>
    <row r="47" spans="1:10" x14ac:dyDescent="0.25">
      <c r="A47" t="s">
        <v>1021</v>
      </c>
      <c r="B47" s="4">
        <v>45330</v>
      </c>
      <c r="C47" t="s">
        <v>115</v>
      </c>
      <c r="D47" t="s">
        <v>116</v>
      </c>
      <c r="E47" t="s">
        <v>157</v>
      </c>
      <c r="F47" s="5" t="s">
        <v>117</v>
      </c>
      <c r="G47" t="s">
        <v>118</v>
      </c>
      <c r="H47" t="s">
        <v>119</v>
      </c>
      <c r="I47" t="s">
        <v>118</v>
      </c>
      <c r="J47" t="s">
        <v>924</v>
      </c>
    </row>
    <row r="48" spans="1:10" x14ac:dyDescent="0.25">
      <c r="A48" t="s">
        <v>1022</v>
      </c>
      <c r="B48" s="4">
        <v>45330</v>
      </c>
      <c r="C48" t="s">
        <v>115</v>
      </c>
      <c r="D48" t="s">
        <v>116</v>
      </c>
      <c r="E48" t="s">
        <v>158</v>
      </c>
      <c r="F48" s="5" t="s">
        <v>117</v>
      </c>
      <c r="G48" t="s">
        <v>118</v>
      </c>
      <c r="H48" t="s">
        <v>119</v>
      </c>
      <c r="I48" t="s">
        <v>118</v>
      </c>
      <c r="J48" t="s">
        <v>925</v>
      </c>
    </row>
    <row r="49" spans="1:10" x14ac:dyDescent="0.25">
      <c r="A49" t="s">
        <v>1023</v>
      </c>
      <c r="B49" s="4">
        <v>45334</v>
      </c>
      <c r="C49" t="s">
        <v>115</v>
      </c>
      <c r="D49" t="s">
        <v>116</v>
      </c>
      <c r="E49" t="s">
        <v>159</v>
      </c>
      <c r="F49" s="5" t="s">
        <v>117</v>
      </c>
      <c r="G49" t="s">
        <v>118</v>
      </c>
      <c r="H49" t="s">
        <v>119</v>
      </c>
      <c r="I49" t="s">
        <v>118</v>
      </c>
      <c r="J49" t="s">
        <v>925</v>
      </c>
    </row>
    <row r="50" spans="1:10" x14ac:dyDescent="0.25">
      <c r="A50" t="s">
        <v>1024</v>
      </c>
      <c r="B50" s="4">
        <v>45334</v>
      </c>
      <c r="C50" t="s">
        <v>115</v>
      </c>
      <c r="D50" t="s">
        <v>116</v>
      </c>
      <c r="E50" t="s">
        <v>160</v>
      </c>
      <c r="F50" s="5" t="s">
        <v>117</v>
      </c>
      <c r="G50" t="s">
        <v>118</v>
      </c>
      <c r="H50" t="s">
        <v>119</v>
      </c>
      <c r="I50" t="s">
        <v>118</v>
      </c>
      <c r="J50" t="s">
        <v>925</v>
      </c>
    </row>
    <row r="51" spans="1:10" x14ac:dyDescent="0.25">
      <c r="A51" t="s">
        <v>1025</v>
      </c>
      <c r="B51" s="4">
        <v>45334</v>
      </c>
      <c r="C51" t="s">
        <v>115</v>
      </c>
      <c r="D51" t="s">
        <v>116</v>
      </c>
      <c r="E51" t="s">
        <v>161</v>
      </c>
      <c r="F51" s="5" t="s">
        <v>117</v>
      </c>
      <c r="G51" t="s">
        <v>118</v>
      </c>
      <c r="H51" t="s">
        <v>119</v>
      </c>
      <c r="I51" t="s">
        <v>118</v>
      </c>
      <c r="J51" t="s">
        <v>925</v>
      </c>
    </row>
    <row r="52" spans="1:10" x14ac:dyDescent="0.25">
      <c r="A52" t="s">
        <v>1026</v>
      </c>
      <c r="B52" s="4">
        <v>45334</v>
      </c>
      <c r="C52" t="s">
        <v>115</v>
      </c>
      <c r="D52" t="s">
        <v>116</v>
      </c>
      <c r="E52" t="s">
        <v>134</v>
      </c>
      <c r="F52" s="5" t="s">
        <v>117</v>
      </c>
      <c r="G52" t="s">
        <v>118</v>
      </c>
      <c r="H52" t="s">
        <v>119</v>
      </c>
      <c r="I52" t="s">
        <v>118</v>
      </c>
      <c r="J52" t="s">
        <v>926</v>
      </c>
    </row>
    <row r="53" spans="1:10" x14ac:dyDescent="0.25">
      <c r="A53" t="s">
        <v>1027</v>
      </c>
      <c r="B53" s="4">
        <v>45334</v>
      </c>
      <c r="C53" t="s">
        <v>115</v>
      </c>
      <c r="D53" t="s">
        <v>116</v>
      </c>
      <c r="E53" t="s">
        <v>162</v>
      </c>
      <c r="F53" s="5" t="s">
        <v>117</v>
      </c>
      <c r="G53" t="s">
        <v>118</v>
      </c>
      <c r="H53" t="s">
        <v>119</v>
      </c>
      <c r="I53" t="s">
        <v>118</v>
      </c>
      <c r="J53" t="s">
        <v>927</v>
      </c>
    </row>
    <row r="54" spans="1:10" x14ac:dyDescent="0.25">
      <c r="A54" t="s">
        <v>1028</v>
      </c>
      <c r="B54" s="4">
        <v>45334</v>
      </c>
      <c r="C54" t="s">
        <v>115</v>
      </c>
      <c r="D54" t="s">
        <v>116</v>
      </c>
      <c r="E54" t="s">
        <v>163</v>
      </c>
      <c r="F54" s="5" t="s">
        <v>117</v>
      </c>
      <c r="G54" t="s">
        <v>118</v>
      </c>
      <c r="H54" t="s">
        <v>119</v>
      </c>
      <c r="I54" t="s">
        <v>118</v>
      </c>
      <c r="J54" t="s">
        <v>927</v>
      </c>
    </row>
    <row r="55" spans="1:10" x14ac:dyDescent="0.25">
      <c r="A55" t="s">
        <v>1029</v>
      </c>
      <c r="B55" s="4">
        <v>45334</v>
      </c>
      <c r="C55" t="s">
        <v>115</v>
      </c>
      <c r="D55" t="s">
        <v>116</v>
      </c>
      <c r="E55" t="s">
        <v>164</v>
      </c>
      <c r="F55" s="5" t="s">
        <v>117</v>
      </c>
      <c r="G55" t="s">
        <v>118</v>
      </c>
      <c r="H55" t="s">
        <v>119</v>
      </c>
      <c r="I55" t="s">
        <v>118</v>
      </c>
      <c r="J55" t="s">
        <v>928</v>
      </c>
    </row>
    <row r="56" spans="1:10" x14ac:dyDescent="0.25">
      <c r="A56" t="s">
        <v>1030</v>
      </c>
      <c r="B56" s="4">
        <v>45334</v>
      </c>
      <c r="C56" t="s">
        <v>115</v>
      </c>
      <c r="D56" t="s">
        <v>116</v>
      </c>
      <c r="E56" t="s">
        <v>164</v>
      </c>
      <c r="F56" s="5" t="s">
        <v>117</v>
      </c>
      <c r="G56" t="s">
        <v>118</v>
      </c>
      <c r="H56" t="s">
        <v>119</v>
      </c>
      <c r="I56" t="s">
        <v>118</v>
      </c>
      <c r="J56" t="s">
        <v>928</v>
      </c>
    </row>
    <row r="57" spans="1:10" x14ac:dyDescent="0.25">
      <c r="A57" t="s">
        <v>1031</v>
      </c>
      <c r="B57" s="4">
        <v>45334</v>
      </c>
      <c r="C57" t="s">
        <v>115</v>
      </c>
      <c r="D57" t="s">
        <v>116</v>
      </c>
      <c r="E57" t="s">
        <v>165</v>
      </c>
      <c r="F57" s="5" t="s">
        <v>117</v>
      </c>
      <c r="G57" t="s">
        <v>118</v>
      </c>
      <c r="H57" t="s">
        <v>119</v>
      </c>
      <c r="I57" t="s">
        <v>118</v>
      </c>
      <c r="J57" t="s">
        <v>928</v>
      </c>
    </row>
    <row r="58" spans="1:10" x14ac:dyDescent="0.25">
      <c r="A58" t="s">
        <v>1032</v>
      </c>
      <c r="B58" s="4">
        <v>45334</v>
      </c>
      <c r="C58" t="s">
        <v>115</v>
      </c>
      <c r="D58" t="s">
        <v>116</v>
      </c>
      <c r="E58" t="s">
        <v>166</v>
      </c>
      <c r="F58" s="5" t="s">
        <v>117</v>
      </c>
      <c r="G58" t="s">
        <v>118</v>
      </c>
      <c r="H58" t="s">
        <v>119</v>
      </c>
      <c r="I58" t="s">
        <v>118</v>
      </c>
      <c r="J58" t="s">
        <v>928</v>
      </c>
    </row>
    <row r="59" spans="1:10" x14ac:dyDescent="0.25">
      <c r="A59" t="s">
        <v>1033</v>
      </c>
      <c r="B59" s="4">
        <v>45334</v>
      </c>
      <c r="C59" t="s">
        <v>115</v>
      </c>
      <c r="D59" t="s">
        <v>116</v>
      </c>
      <c r="E59" t="s">
        <v>167</v>
      </c>
      <c r="F59" s="5" t="s">
        <v>117</v>
      </c>
      <c r="G59" t="s">
        <v>118</v>
      </c>
      <c r="H59" t="s">
        <v>119</v>
      </c>
      <c r="I59" t="s">
        <v>118</v>
      </c>
      <c r="J59" t="s">
        <v>929</v>
      </c>
    </row>
    <row r="60" spans="1:10" x14ac:dyDescent="0.25">
      <c r="A60" t="s">
        <v>1034</v>
      </c>
      <c r="B60" s="4">
        <v>45334</v>
      </c>
      <c r="C60" t="s">
        <v>115</v>
      </c>
      <c r="D60" t="s">
        <v>116</v>
      </c>
      <c r="E60" t="s">
        <v>168</v>
      </c>
      <c r="F60" s="5" t="s">
        <v>117</v>
      </c>
      <c r="G60" t="s">
        <v>118</v>
      </c>
      <c r="H60" t="s">
        <v>119</v>
      </c>
      <c r="I60" t="s">
        <v>118</v>
      </c>
      <c r="J60" t="s">
        <v>929</v>
      </c>
    </row>
    <row r="61" spans="1:10" x14ac:dyDescent="0.25">
      <c r="A61" t="s">
        <v>1035</v>
      </c>
      <c r="B61" s="4">
        <v>45334</v>
      </c>
      <c r="C61" t="s">
        <v>115</v>
      </c>
      <c r="D61" t="s">
        <v>116</v>
      </c>
      <c r="E61" t="s">
        <v>169</v>
      </c>
      <c r="F61" s="5" t="s">
        <v>117</v>
      </c>
      <c r="G61" t="s">
        <v>118</v>
      </c>
      <c r="H61" t="s">
        <v>119</v>
      </c>
      <c r="I61" t="s">
        <v>118</v>
      </c>
      <c r="J61" t="s">
        <v>930</v>
      </c>
    </row>
    <row r="62" spans="1:10" x14ac:dyDescent="0.25">
      <c r="A62" t="s">
        <v>1036</v>
      </c>
      <c r="B62" s="4">
        <v>45334</v>
      </c>
      <c r="C62" t="s">
        <v>115</v>
      </c>
      <c r="D62" t="s">
        <v>116</v>
      </c>
      <c r="E62" t="s">
        <v>170</v>
      </c>
      <c r="F62" s="5" t="s">
        <v>117</v>
      </c>
      <c r="G62" t="s">
        <v>118</v>
      </c>
      <c r="H62" t="s">
        <v>119</v>
      </c>
      <c r="I62" t="s">
        <v>118</v>
      </c>
      <c r="J62" t="s">
        <v>930</v>
      </c>
    </row>
    <row r="63" spans="1:10" x14ac:dyDescent="0.25">
      <c r="A63" t="s">
        <v>1037</v>
      </c>
      <c r="B63" s="4">
        <v>45334</v>
      </c>
      <c r="C63" t="s">
        <v>115</v>
      </c>
      <c r="D63" t="s">
        <v>116</v>
      </c>
      <c r="E63" t="s">
        <v>171</v>
      </c>
      <c r="F63" s="5" t="s">
        <v>117</v>
      </c>
      <c r="G63" t="s">
        <v>118</v>
      </c>
      <c r="H63" t="s">
        <v>119</v>
      </c>
      <c r="I63" t="s">
        <v>118</v>
      </c>
      <c r="J63" t="s">
        <v>931</v>
      </c>
    </row>
    <row r="64" spans="1:10" x14ac:dyDescent="0.25">
      <c r="A64" t="s">
        <v>1038</v>
      </c>
      <c r="B64" s="4">
        <v>45334</v>
      </c>
      <c r="C64" t="s">
        <v>115</v>
      </c>
      <c r="D64" t="s">
        <v>116</v>
      </c>
      <c r="E64" t="s">
        <v>172</v>
      </c>
      <c r="F64" s="5" t="s">
        <v>117</v>
      </c>
      <c r="G64" t="s">
        <v>118</v>
      </c>
      <c r="H64" t="s">
        <v>119</v>
      </c>
      <c r="I64" t="s">
        <v>118</v>
      </c>
      <c r="J64" t="s">
        <v>932</v>
      </c>
    </row>
    <row r="65" spans="1:10" x14ac:dyDescent="0.25">
      <c r="A65" t="s">
        <v>1039</v>
      </c>
      <c r="B65" s="4">
        <v>45334</v>
      </c>
      <c r="C65" t="s">
        <v>115</v>
      </c>
      <c r="D65" t="s">
        <v>116</v>
      </c>
      <c r="E65" t="s">
        <v>149</v>
      </c>
      <c r="F65" s="5" t="s">
        <v>117</v>
      </c>
      <c r="G65" t="s">
        <v>118</v>
      </c>
      <c r="H65" t="s">
        <v>119</v>
      </c>
      <c r="I65" t="s">
        <v>118</v>
      </c>
      <c r="J65" t="s">
        <v>932</v>
      </c>
    </row>
    <row r="66" spans="1:10" x14ac:dyDescent="0.25">
      <c r="A66" t="s">
        <v>1040</v>
      </c>
      <c r="B66" s="4">
        <v>45334</v>
      </c>
      <c r="C66" t="s">
        <v>115</v>
      </c>
      <c r="D66" t="s">
        <v>116</v>
      </c>
      <c r="E66" t="s">
        <v>173</v>
      </c>
      <c r="F66" s="5" t="s">
        <v>117</v>
      </c>
      <c r="G66" t="s">
        <v>118</v>
      </c>
      <c r="H66" t="s">
        <v>119</v>
      </c>
      <c r="I66" t="s">
        <v>118</v>
      </c>
      <c r="J66" t="s">
        <v>933</v>
      </c>
    </row>
    <row r="67" spans="1:10" x14ac:dyDescent="0.25">
      <c r="A67" t="s">
        <v>1041</v>
      </c>
      <c r="B67" s="4">
        <v>45334</v>
      </c>
      <c r="C67" t="s">
        <v>115</v>
      </c>
      <c r="D67" t="s">
        <v>116</v>
      </c>
      <c r="E67" t="s">
        <v>174</v>
      </c>
      <c r="F67" s="5" t="s">
        <v>117</v>
      </c>
      <c r="G67" t="s">
        <v>118</v>
      </c>
      <c r="H67" t="s">
        <v>119</v>
      </c>
      <c r="I67" t="s">
        <v>118</v>
      </c>
      <c r="J67" t="s">
        <v>934</v>
      </c>
    </row>
    <row r="68" spans="1:10" x14ac:dyDescent="0.25">
      <c r="A68" t="s">
        <v>1042</v>
      </c>
      <c r="B68" s="4">
        <v>45334</v>
      </c>
      <c r="C68" t="s">
        <v>115</v>
      </c>
      <c r="D68" t="s">
        <v>116</v>
      </c>
      <c r="E68" t="s">
        <v>175</v>
      </c>
      <c r="F68" s="5" t="s">
        <v>117</v>
      </c>
      <c r="G68" t="s">
        <v>118</v>
      </c>
      <c r="H68" t="s">
        <v>119</v>
      </c>
      <c r="I68" t="s">
        <v>118</v>
      </c>
      <c r="J68" t="s">
        <v>934</v>
      </c>
    </row>
    <row r="69" spans="1:10" x14ac:dyDescent="0.25">
      <c r="A69" t="s">
        <v>1043</v>
      </c>
      <c r="B69" s="4">
        <v>45334</v>
      </c>
      <c r="C69" t="s">
        <v>115</v>
      </c>
      <c r="D69" t="s">
        <v>116</v>
      </c>
      <c r="E69" t="s">
        <v>176</v>
      </c>
      <c r="F69" s="5" t="s">
        <v>117</v>
      </c>
      <c r="G69" t="s">
        <v>118</v>
      </c>
      <c r="H69" t="s">
        <v>119</v>
      </c>
      <c r="I69" t="s">
        <v>118</v>
      </c>
      <c r="J69" t="s">
        <v>935</v>
      </c>
    </row>
    <row r="70" spans="1:10" x14ac:dyDescent="0.25">
      <c r="A70" t="s">
        <v>1044</v>
      </c>
      <c r="B70" s="4">
        <v>45334</v>
      </c>
      <c r="C70" t="s">
        <v>115</v>
      </c>
      <c r="D70" t="s">
        <v>116</v>
      </c>
      <c r="E70" t="s">
        <v>177</v>
      </c>
      <c r="F70" s="5" t="s">
        <v>117</v>
      </c>
      <c r="G70" t="s">
        <v>118</v>
      </c>
      <c r="H70" t="s">
        <v>119</v>
      </c>
      <c r="I70" t="s">
        <v>118</v>
      </c>
      <c r="J70" t="s">
        <v>936</v>
      </c>
    </row>
    <row r="71" spans="1:10" x14ac:dyDescent="0.25">
      <c r="A71" t="s">
        <v>1045</v>
      </c>
      <c r="B71" s="4">
        <v>45334</v>
      </c>
      <c r="C71" t="s">
        <v>115</v>
      </c>
      <c r="D71" t="s">
        <v>116</v>
      </c>
      <c r="E71" t="s">
        <v>177</v>
      </c>
      <c r="F71" s="5" t="s">
        <v>117</v>
      </c>
      <c r="G71" t="s">
        <v>118</v>
      </c>
      <c r="H71" t="s">
        <v>119</v>
      </c>
      <c r="I71" t="s">
        <v>118</v>
      </c>
      <c r="J71" t="s">
        <v>936</v>
      </c>
    </row>
    <row r="72" spans="1:10" x14ac:dyDescent="0.25">
      <c r="A72" t="s">
        <v>1046</v>
      </c>
      <c r="B72" s="4">
        <v>45334</v>
      </c>
      <c r="C72" t="s">
        <v>115</v>
      </c>
      <c r="D72" t="s">
        <v>116</v>
      </c>
      <c r="E72" t="s">
        <v>178</v>
      </c>
      <c r="F72" s="5" t="s">
        <v>117</v>
      </c>
      <c r="G72" t="s">
        <v>118</v>
      </c>
      <c r="H72" t="s">
        <v>119</v>
      </c>
      <c r="I72" t="s">
        <v>118</v>
      </c>
      <c r="J72" t="s">
        <v>936</v>
      </c>
    </row>
    <row r="73" spans="1:10" x14ac:dyDescent="0.25">
      <c r="A73" t="s">
        <v>1047</v>
      </c>
      <c r="B73" s="4">
        <v>45334</v>
      </c>
      <c r="C73" t="s">
        <v>115</v>
      </c>
      <c r="D73" t="s">
        <v>116</v>
      </c>
      <c r="E73" t="s">
        <v>179</v>
      </c>
      <c r="F73" s="5" t="s">
        <v>117</v>
      </c>
      <c r="G73" t="s">
        <v>118</v>
      </c>
      <c r="H73" t="s">
        <v>119</v>
      </c>
      <c r="I73" t="s">
        <v>118</v>
      </c>
      <c r="J73" t="s">
        <v>936</v>
      </c>
    </row>
    <row r="74" spans="1:10" x14ac:dyDescent="0.25">
      <c r="A74" t="s">
        <v>1048</v>
      </c>
      <c r="B74" s="4">
        <v>45334</v>
      </c>
      <c r="C74" t="s">
        <v>115</v>
      </c>
      <c r="D74" t="s">
        <v>116</v>
      </c>
      <c r="E74" t="s">
        <v>180</v>
      </c>
      <c r="F74" s="5" t="s">
        <v>117</v>
      </c>
      <c r="G74" t="s">
        <v>118</v>
      </c>
      <c r="H74" t="s">
        <v>119</v>
      </c>
      <c r="I74" t="s">
        <v>118</v>
      </c>
      <c r="J74" t="s">
        <v>937</v>
      </c>
    </row>
    <row r="75" spans="1:10" x14ac:dyDescent="0.25">
      <c r="A75" t="s">
        <v>1049</v>
      </c>
      <c r="B75" s="4">
        <v>45334</v>
      </c>
      <c r="C75" t="s">
        <v>115</v>
      </c>
      <c r="D75" t="s">
        <v>116</v>
      </c>
      <c r="E75" t="s">
        <v>182</v>
      </c>
      <c r="F75" s="5" t="s">
        <v>117</v>
      </c>
      <c r="G75" t="s">
        <v>118</v>
      </c>
      <c r="H75" t="s">
        <v>119</v>
      </c>
      <c r="I75" t="s">
        <v>118</v>
      </c>
      <c r="J75" t="s">
        <v>937</v>
      </c>
    </row>
    <row r="76" spans="1:10" x14ac:dyDescent="0.25">
      <c r="A76" t="s">
        <v>1050</v>
      </c>
      <c r="B76" s="4">
        <v>45334</v>
      </c>
      <c r="C76" t="s">
        <v>115</v>
      </c>
      <c r="D76" t="s">
        <v>116</v>
      </c>
      <c r="E76" t="s">
        <v>181</v>
      </c>
      <c r="F76" s="5" t="s">
        <v>117</v>
      </c>
      <c r="G76" t="s">
        <v>118</v>
      </c>
      <c r="H76" t="s">
        <v>119</v>
      </c>
      <c r="I76" t="s">
        <v>118</v>
      </c>
      <c r="J76" t="s">
        <v>937</v>
      </c>
    </row>
    <row r="77" spans="1:10" x14ac:dyDescent="0.25">
      <c r="A77" t="s">
        <v>1051</v>
      </c>
      <c r="B77" s="4">
        <v>45334</v>
      </c>
      <c r="C77" t="s">
        <v>115</v>
      </c>
      <c r="D77" t="s">
        <v>116</v>
      </c>
      <c r="E77" t="s">
        <v>173</v>
      </c>
      <c r="F77" s="5" t="s">
        <v>117</v>
      </c>
      <c r="G77" t="s">
        <v>118</v>
      </c>
      <c r="H77" t="s">
        <v>119</v>
      </c>
      <c r="I77" t="s">
        <v>118</v>
      </c>
      <c r="J77" t="s">
        <v>938</v>
      </c>
    </row>
    <row r="78" spans="1:10" x14ac:dyDescent="0.25">
      <c r="A78" t="s">
        <v>1052</v>
      </c>
      <c r="B78" s="4">
        <v>45334</v>
      </c>
      <c r="C78" t="s">
        <v>115</v>
      </c>
      <c r="D78" t="s">
        <v>116</v>
      </c>
      <c r="E78" t="s">
        <v>183</v>
      </c>
      <c r="F78" s="5" t="s">
        <v>117</v>
      </c>
      <c r="G78" t="s">
        <v>118</v>
      </c>
      <c r="H78" t="s">
        <v>119</v>
      </c>
      <c r="I78" t="s">
        <v>118</v>
      </c>
      <c r="J78" t="s">
        <v>939</v>
      </c>
    </row>
    <row r="79" spans="1:10" x14ac:dyDescent="0.25">
      <c r="A79" t="s">
        <v>1053</v>
      </c>
      <c r="B79" s="4">
        <v>45334</v>
      </c>
      <c r="C79" t="s">
        <v>115</v>
      </c>
      <c r="D79" t="s">
        <v>116</v>
      </c>
      <c r="E79" t="s">
        <v>184</v>
      </c>
      <c r="F79" s="5" t="s">
        <v>117</v>
      </c>
      <c r="G79" t="s">
        <v>118</v>
      </c>
      <c r="H79" t="s">
        <v>119</v>
      </c>
      <c r="I79" t="s">
        <v>118</v>
      </c>
      <c r="J79" t="s">
        <v>939</v>
      </c>
    </row>
    <row r="80" spans="1:10" x14ac:dyDescent="0.25">
      <c r="A80" t="s">
        <v>1054</v>
      </c>
      <c r="B80" s="4">
        <v>45334</v>
      </c>
      <c r="C80" t="s">
        <v>115</v>
      </c>
      <c r="D80" t="s">
        <v>116</v>
      </c>
      <c r="E80" t="s">
        <v>185</v>
      </c>
      <c r="F80" s="5" t="s">
        <v>117</v>
      </c>
      <c r="G80" t="s">
        <v>118</v>
      </c>
      <c r="H80" t="s">
        <v>119</v>
      </c>
      <c r="I80" t="s">
        <v>118</v>
      </c>
      <c r="J80" t="s">
        <v>940</v>
      </c>
    </row>
    <row r="81" spans="1:10" x14ac:dyDescent="0.25">
      <c r="A81" t="s">
        <v>1055</v>
      </c>
      <c r="B81" s="4">
        <v>45334</v>
      </c>
      <c r="C81" t="s">
        <v>115</v>
      </c>
      <c r="D81" t="s">
        <v>116</v>
      </c>
      <c r="E81" t="s">
        <v>174</v>
      </c>
      <c r="F81" s="5" t="s">
        <v>117</v>
      </c>
      <c r="G81" t="s">
        <v>118</v>
      </c>
      <c r="H81" t="s">
        <v>119</v>
      </c>
      <c r="I81" t="s">
        <v>118</v>
      </c>
      <c r="J81" t="s">
        <v>940</v>
      </c>
    </row>
    <row r="82" spans="1:10" x14ac:dyDescent="0.25">
      <c r="A82" t="s">
        <v>1056</v>
      </c>
      <c r="B82" s="4">
        <v>45334</v>
      </c>
      <c r="C82" t="s">
        <v>115</v>
      </c>
      <c r="D82" t="s">
        <v>116</v>
      </c>
      <c r="E82" t="s">
        <v>186</v>
      </c>
      <c r="F82" s="5" t="s">
        <v>117</v>
      </c>
      <c r="G82" t="s">
        <v>118</v>
      </c>
      <c r="H82" t="s">
        <v>119</v>
      </c>
      <c r="I82" t="s">
        <v>118</v>
      </c>
      <c r="J82" t="s">
        <v>941</v>
      </c>
    </row>
    <row r="83" spans="1:10" x14ac:dyDescent="0.25">
      <c r="A83" t="s">
        <v>1057</v>
      </c>
      <c r="B83" s="4">
        <v>45334</v>
      </c>
      <c r="C83" t="s">
        <v>115</v>
      </c>
      <c r="D83" t="s">
        <v>116</v>
      </c>
      <c r="E83" t="s">
        <v>187</v>
      </c>
      <c r="F83" s="5" t="s">
        <v>117</v>
      </c>
      <c r="G83" t="s">
        <v>118</v>
      </c>
      <c r="H83" t="s">
        <v>119</v>
      </c>
      <c r="I83" t="s">
        <v>118</v>
      </c>
      <c r="J83" t="s">
        <v>941</v>
      </c>
    </row>
    <row r="84" spans="1:10" x14ac:dyDescent="0.25">
      <c r="A84" t="s">
        <v>1058</v>
      </c>
      <c r="B84" s="4">
        <v>45334</v>
      </c>
      <c r="C84" t="s">
        <v>115</v>
      </c>
      <c r="D84" t="s">
        <v>116</v>
      </c>
      <c r="E84" t="s">
        <v>188</v>
      </c>
      <c r="F84" s="5" t="s">
        <v>117</v>
      </c>
      <c r="G84" t="s">
        <v>118</v>
      </c>
      <c r="H84" t="s">
        <v>119</v>
      </c>
      <c r="I84" t="s">
        <v>118</v>
      </c>
      <c r="J84" t="s">
        <v>941</v>
      </c>
    </row>
    <row r="85" spans="1:10" x14ac:dyDescent="0.25">
      <c r="A85" t="s">
        <v>1059</v>
      </c>
      <c r="B85" s="4">
        <v>45334</v>
      </c>
      <c r="C85" t="s">
        <v>115</v>
      </c>
      <c r="D85" t="s">
        <v>116</v>
      </c>
      <c r="E85" t="s">
        <v>189</v>
      </c>
      <c r="F85" s="5" t="s">
        <v>117</v>
      </c>
      <c r="G85" t="s">
        <v>118</v>
      </c>
      <c r="H85" t="s">
        <v>119</v>
      </c>
      <c r="I85" t="s">
        <v>118</v>
      </c>
      <c r="J85" t="s">
        <v>942</v>
      </c>
    </row>
    <row r="86" spans="1:10" x14ac:dyDescent="0.25">
      <c r="A86" t="s">
        <v>1060</v>
      </c>
      <c r="B86" s="4">
        <v>45334</v>
      </c>
      <c r="C86" t="s">
        <v>115</v>
      </c>
      <c r="D86" t="s">
        <v>116</v>
      </c>
      <c r="E86" t="s">
        <v>190</v>
      </c>
      <c r="F86" s="5" t="s">
        <v>117</v>
      </c>
      <c r="G86" t="s">
        <v>118</v>
      </c>
      <c r="H86" t="s">
        <v>119</v>
      </c>
      <c r="I86" t="s">
        <v>118</v>
      </c>
      <c r="J86" t="s">
        <v>942</v>
      </c>
    </row>
    <row r="87" spans="1:10" x14ac:dyDescent="0.25">
      <c r="A87" t="s">
        <v>1061</v>
      </c>
      <c r="B87" s="4">
        <v>45334</v>
      </c>
      <c r="C87" t="s">
        <v>115</v>
      </c>
      <c r="D87" t="s">
        <v>116</v>
      </c>
      <c r="E87" t="s">
        <v>191</v>
      </c>
      <c r="F87" s="5" t="s">
        <v>117</v>
      </c>
      <c r="G87" t="s">
        <v>118</v>
      </c>
      <c r="H87" t="s">
        <v>119</v>
      </c>
      <c r="I87" t="s">
        <v>118</v>
      </c>
      <c r="J87" t="s">
        <v>943</v>
      </c>
    </row>
    <row r="88" spans="1:10" x14ac:dyDescent="0.25">
      <c r="A88" t="s">
        <v>1062</v>
      </c>
      <c r="B88" s="4">
        <v>45334</v>
      </c>
      <c r="C88" t="s">
        <v>115</v>
      </c>
      <c r="D88" t="s">
        <v>116</v>
      </c>
      <c r="E88" t="s">
        <v>192</v>
      </c>
      <c r="F88" s="5" t="s">
        <v>117</v>
      </c>
      <c r="G88" t="s">
        <v>118</v>
      </c>
      <c r="H88" t="s">
        <v>119</v>
      </c>
      <c r="I88" t="s">
        <v>118</v>
      </c>
      <c r="J88" t="s">
        <v>943</v>
      </c>
    </row>
    <row r="89" spans="1:10" x14ac:dyDescent="0.25">
      <c r="A89" t="s">
        <v>1063</v>
      </c>
      <c r="B89" s="4">
        <v>45334</v>
      </c>
      <c r="C89" t="s">
        <v>115</v>
      </c>
      <c r="D89" t="s">
        <v>116</v>
      </c>
      <c r="E89" t="s">
        <v>191</v>
      </c>
      <c r="F89" s="5" t="s">
        <v>117</v>
      </c>
      <c r="G89" t="s">
        <v>118</v>
      </c>
      <c r="H89" t="s">
        <v>119</v>
      </c>
      <c r="I89" t="s">
        <v>118</v>
      </c>
      <c r="J89" t="s">
        <v>943</v>
      </c>
    </row>
    <row r="90" spans="1:10" x14ac:dyDescent="0.25">
      <c r="A90" t="s">
        <v>1064</v>
      </c>
      <c r="B90" s="4">
        <v>45334</v>
      </c>
      <c r="C90" t="s">
        <v>115</v>
      </c>
      <c r="D90" t="s">
        <v>116</v>
      </c>
      <c r="E90" t="s">
        <v>193</v>
      </c>
      <c r="F90" s="5" t="s">
        <v>117</v>
      </c>
      <c r="G90" t="s">
        <v>118</v>
      </c>
      <c r="H90" t="s">
        <v>119</v>
      </c>
      <c r="I90" t="s">
        <v>118</v>
      </c>
      <c r="J90" t="s">
        <v>944</v>
      </c>
    </row>
    <row r="91" spans="1:10" x14ac:dyDescent="0.25">
      <c r="A91" t="s">
        <v>1065</v>
      </c>
      <c r="B91" s="4">
        <v>45334</v>
      </c>
      <c r="C91" t="s">
        <v>115</v>
      </c>
      <c r="D91" t="s">
        <v>116</v>
      </c>
      <c r="E91" t="s">
        <v>194</v>
      </c>
      <c r="F91" s="5" t="s">
        <v>117</v>
      </c>
      <c r="G91" t="s">
        <v>118</v>
      </c>
      <c r="H91" t="s">
        <v>119</v>
      </c>
      <c r="I91" t="s">
        <v>118</v>
      </c>
      <c r="J91" t="s">
        <v>944</v>
      </c>
    </row>
    <row r="92" spans="1:10" x14ac:dyDescent="0.25">
      <c r="A92" t="s">
        <v>1066</v>
      </c>
      <c r="B92" s="4">
        <v>45334</v>
      </c>
      <c r="C92" t="s">
        <v>115</v>
      </c>
      <c r="D92" t="s">
        <v>116</v>
      </c>
      <c r="E92" t="s">
        <v>140</v>
      </c>
      <c r="F92" s="5" t="s">
        <v>117</v>
      </c>
      <c r="G92" t="s">
        <v>118</v>
      </c>
      <c r="H92" t="s">
        <v>119</v>
      </c>
      <c r="I92" t="s">
        <v>118</v>
      </c>
      <c r="J92" t="s">
        <v>944</v>
      </c>
    </row>
    <row r="93" spans="1:10" x14ac:dyDescent="0.25">
      <c r="A93" t="s">
        <v>1067</v>
      </c>
      <c r="B93" s="4">
        <v>45336</v>
      </c>
      <c r="C93" t="s">
        <v>115</v>
      </c>
      <c r="D93" t="s">
        <v>116</v>
      </c>
      <c r="E93" t="s">
        <v>195</v>
      </c>
      <c r="F93" s="5" t="s">
        <v>117</v>
      </c>
      <c r="G93" t="s">
        <v>118</v>
      </c>
      <c r="H93" t="s">
        <v>119</v>
      </c>
      <c r="I93" t="s">
        <v>118</v>
      </c>
      <c r="J93" t="s">
        <v>945</v>
      </c>
    </row>
    <row r="94" spans="1:10" x14ac:dyDescent="0.25">
      <c r="A94" t="s">
        <v>1068</v>
      </c>
      <c r="B94" s="4">
        <v>45336</v>
      </c>
      <c r="C94" t="s">
        <v>115</v>
      </c>
      <c r="D94" t="s">
        <v>116</v>
      </c>
      <c r="E94" t="s">
        <v>196</v>
      </c>
      <c r="F94" s="5" t="s">
        <v>117</v>
      </c>
      <c r="G94" t="s">
        <v>118</v>
      </c>
      <c r="H94" t="s">
        <v>119</v>
      </c>
      <c r="I94" t="s">
        <v>118</v>
      </c>
      <c r="J94" t="s">
        <v>945</v>
      </c>
    </row>
    <row r="95" spans="1:10" x14ac:dyDescent="0.25">
      <c r="A95" t="s">
        <v>1069</v>
      </c>
      <c r="B95" s="4">
        <v>45336</v>
      </c>
      <c r="C95" t="s">
        <v>115</v>
      </c>
      <c r="D95" t="s">
        <v>116</v>
      </c>
      <c r="E95" t="s">
        <v>191</v>
      </c>
      <c r="F95" s="5" t="s">
        <v>117</v>
      </c>
      <c r="G95" t="s">
        <v>118</v>
      </c>
      <c r="H95" t="s">
        <v>119</v>
      </c>
      <c r="I95" t="s">
        <v>118</v>
      </c>
      <c r="J95" t="s">
        <v>946</v>
      </c>
    </row>
    <row r="96" spans="1:10" x14ac:dyDescent="0.25">
      <c r="A96" t="s">
        <v>1070</v>
      </c>
      <c r="B96" s="4">
        <v>45336</v>
      </c>
      <c r="C96" t="s">
        <v>115</v>
      </c>
      <c r="D96" t="s">
        <v>116</v>
      </c>
      <c r="E96" t="s">
        <v>197</v>
      </c>
      <c r="F96" s="5" t="s">
        <v>117</v>
      </c>
      <c r="G96" t="s">
        <v>118</v>
      </c>
      <c r="H96" t="s">
        <v>119</v>
      </c>
      <c r="I96" t="s">
        <v>118</v>
      </c>
      <c r="J96" t="s">
        <v>946</v>
      </c>
    </row>
    <row r="97" spans="1:10" x14ac:dyDescent="0.25">
      <c r="A97" t="s">
        <v>1071</v>
      </c>
      <c r="B97" s="4">
        <v>45336</v>
      </c>
      <c r="C97" t="s">
        <v>115</v>
      </c>
      <c r="D97" t="s">
        <v>116</v>
      </c>
      <c r="E97" t="s">
        <v>140</v>
      </c>
      <c r="F97" s="5" t="s">
        <v>117</v>
      </c>
      <c r="G97" t="s">
        <v>118</v>
      </c>
      <c r="H97" t="s">
        <v>119</v>
      </c>
      <c r="I97" t="s">
        <v>118</v>
      </c>
      <c r="J97" t="s">
        <v>946</v>
      </c>
    </row>
    <row r="98" spans="1:10" x14ac:dyDescent="0.25">
      <c r="A98" t="s">
        <v>1072</v>
      </c>
      <c r="B98" s="4">
        <v>45336</v>
      </c>
      <c r="C98" t="s">
        <v>115</v>
      </c>
      <c r="D98" t="s">
        <v>116</v>
      </c>
      <c r="E98" t="s">
        <v>198</v>
      </c>
      <c r="F98" s="5" t="s">
        <v>117</v>
      </c>
      <c r="G98" t="s">
        <v>118</v>
      </c>
      <c r="H98" t="s">
        <v>119</v>
      </c>
      <c r="I98" t="s">
        <v>118</v>
      </c>
      <c r="J98" t="s">
        <v>947</v>
      </c>
    </row>
    <row r="99" spans="1:10" x14ac:dyDescent="0.25">
      <c r="A99" t="s">
        <v>1073</v>
      </c>
      <c r="B99" s="4">
        <v>45336</v>
      </c>
      <c r="C99" t="s">
        <v>115</v>
      </c>
      <c r="D99" t="s">
        <v>116</v>
      </c>
      <c r="E99" t="s">
        <v>199</v>
      </c>
      <c r="F99" s="5" t="s">
        <v>117</v>
      </c>
      <c r="G99" t="s">
        <v>118</v>
      </c>
      <c r="H99" t="s">
        <v>119</v>
      </c>
      <c r="I99" t="s">
        <v>118</v>
      </c>
      <c r="J99" t="s">
        <v>947</v>
      </c>
    </row>
    <row r="100" spans="1:10" x14ac:dyDescent="0.25">
      <c r="A100" t="s">
        <v>1074</v>
      </c>
      <c r="B100" s="4">
        <v>45336</v>
      </c>
      <c r="C100" t="s">
        <v>115</v>
      </c>
      <c r="D100" t="s">
        <v>116</v>
      </c>
      <c r="E100" t="s">
        <v>200</v>
      </c>
      <c r="F100" s="5" t="s">
        <v>117</v>
      </c>
      <c r="G100" t="s">
        <v>118</v>
      </c>
      <c r="H100" t="s">
        <v>119</v>
      </c>
      <c r="I100" t="s">
        <v>118</v>
      </c>
      <c r="J100" t="s">
        <v>948</v>
      </c>
    </row>
    <row r="101" spans="1:10" x14ac:dyDescent="0.25">
      <c r="A101" t="s">
        <v>1075</v>
      </c>
      <c r="B101" s="4">
        <v>45336</v>
      </c>
      <c r="C101" t="s">
        <v>115</v>
      </c>
      <c r="D101" t="s">
        <v>116</v>
      </c>
      <c r="E101" t="s">
        <v>201</v>
      </c>
      <c r="F101" s="5" t="s">
        <v>117</v>
      </c>
      <c r="G101" t="s">
        <v>118</v>
      </c>
      <c r="H101" t="s">
        <v>119</v>
      </c>
      <c r="I101" t="s">
        <v>118</v>
      </c>
      <c r="J101" t="s">
        <v>948</v>
      </c>
    </row>
    <row r="102" spans="1:10" x14ac:dyDescent="0.25">
      <c r="A102" t="s">
        <v>1076</v>
      </c>
      <c r="B102" s="4">
        <v>45336</v>
      </c>
      <c r="C102" t="s">
        <v>115</v>
      </c>
      <c r="D102" t="s">
        <v>116</v>
      </c>
      <c r="E102" t="s">
        <v>181</v>
      </c>
      <c r="F102" s="5" t="s">
        <v>117</v>
      </c>
      <c r="G102" t="s">
        <v>118</v>
      </c>
      <c r="H102" t="s">
        <v>119</v>
      </c>
      <c r="I102" t="s">
        <v>118</v>
      </c>
      <c r="J102" t="s">
        <v>948</v>
      </c>
    </row>
    <row r="103" spans="1:10" x14ac:dyDescent="0.25">
      <c r="A103" t="s">
        <v>1077</v>
      </c>
      <c r="B103" s="4">
        <v>45336</v>
      </c>
      <c r="C103" t="s">
        <v>115</v>
      </c>
      <c r="D103" t="s">
        <v>116</v>
      </c>
      <c r="E103" t="s">
        <v>202</v>
      </c>
      <c r="F103" s="5" t="s">
        <v>117</v>
      </c>
      <c r="G103" t="s">
        <v>118</v>
      </c>
      <c r="H103" t="s">
        <v>119</v>
      </c>
      <c r="I103" t="s">
        <v>118</v>
      </c>
      <c r="J103" t="s">
        <v>949</v>
      </c>
    </row>
    <row r="104" spans="1:10" x14ac:dyDescent="0.25">
      <c r="A104" t="s">
        <v>1078</v>
      </c>
      <c r="B104" s="4">
        <v>45336</v>
      </c>
      <c r="C104" t="s">
        <v>115</v>
      </c>
      <c r="D104" t="s">
        <v>116</v>
      </c>
      <c r="E104" t="s">
        <v>203</v>
      </c>
      <c r="F104" s="5" t="s">
        <v>117</v>
      </c>
      <c r="G104" t="s">
        <v>118</v>
      </c>
      <c r="H104" t="s">
        <v>119</v>
      </c>
      <c r="I104" t="s">
        <v>118</v>
      </c>
      <c r="J104" t="s">
        <v>949</v>
      </c>
    </row>
    <row r="105" spans="1:10" x14ac:dyDescent="0.25">
      <c r="A105" t="s">
        <v>1079</v>
      </c>
      <c r="B105" s="4">
        <v>45336</v>
      </c>
      <c r="C105" t="s">
        <v>115</v>
      </c>
      <c r="D105" t="s">
        <v>116</v>
      </c>
      <c r="E105" t="s">
        <v>204</v>
      </c>
      <c r="F105" s="5" t="s">
        <v>117</v>
      </c>
      <c r="G105" t="s">
        <v>118</v>
      </c>
      <c r="H105" t="s">
        <v>119</v>
      </c>
      <c r="I105" t="s">
        <v>118</v>
      </c>
      <c r="J105" t="s">
        <v>949</v>
      </c>
    </row>
    <row r="106" spans="1:10" x14ac:dyDescent="0.25">
      <c r="A106" t="s">
        <v>1080</v>
      </c>
      <c r="B106" s="4">
        <v>45336</v>
      </c>
      <c r="C106" t="s">
        <v>115</v>
      </c>
      <c r="D106" t="s">
        <v>116</v>
      </c>
      <c r="E106" t="s">
        <v>205</v>
      </c>
      <c r="F106" s="5" t="s">
        <v>117</v>
      </c>
      <c r="G106" t="s">
        <v>118</v>
      </c>
      <c r="H106" t="s">
        <v>119</v>
      </c>
      <c r="I106" t="s">
        <v>118</v>
      </c>
      <c r="J106" t="s">
        <v>950</v>
      </c>
    </row>
    <row r="107" spans="1:10" x14ac:dyDescent="0.25">
      <c r="A107" t="s">
        <v>1081</v>
      </c>
      <c r="B107" s="4">
        <v>45336</v>
      </c>
      <c r="C107" t="s">
        <v>115</v>
      </c>
      <c r="D107" t="s">
        <v>116</v>
      </c>
      <c r="E107" t="s">
        <v>206</v>
      </c>
      <c r="F107" s="5" t="s">
        <v>117</v>
      </c>
      <c r="G107" t="s">
        <v>118</v>
      </c>
      <c r="H107" t="s">
        <v>119</v>
      </c>
      <c r="I107" t="s">
        <v>118</v>
      </c>
      <c r="J107" t="s">
        <v>950</v>
      </c>
    </row>
    <row r="108" spans="1:10" x14ac:dyDescent="0.25">
      <c r="A108" t="s">
        <v>1082</v>
      </c>
      <c r="B108" s="4">
        <v>45336</v>
      </c>
      <c r="C108" t="s">
        <v>115</v>
      </c>
      <c r="D108" t="s">
        <v>116</v>
      </c>
      <c r="E108" t="s">
        <v>205</v>
      </c>
      <c r="F108" s="5" t="s">
        <v>117</v>
      </c>
      <c r="G108" t="s">
        <v>118</v>
      </c>
      <c r="H108" t="s">
        <v>119</v>
      </c>
      <c r="I108" t="s">
        <v>118</v>
      </c>
      <c r="J108" t="s">
        <v>950</v>
      </c>
    </row>
    <row r="109" spans="1:10" x14ac:dyDescent="0.25">
      <c r="A109" t="s">
        <v>1083</v>
      </c>
      <c r="B109" s="4">
        <v>45336</v>
      </c>
      <c r="C109" t="s">
        <v>115</v>
      </c>
      <c r="D109" t="s">
        <v>116</v>
      </c>
      <c r="E109" t="s">
        <v>207</v>
      </c>
      <c r="F109" s="5" t="s">
        <v>117</v>
      </c>
      <c r="G109" t="s">
        <v>118</v>
      </c>
      <c r="H109" t="s">
        <v>119</v>
      </c>
      <c r="I109" t="s">
        <v>118</v>
      </c>
      <c r="J109" t="s">
        <v>951</v>
      </c>
    </row>
    <row r="110" spans="1:10" x14ac:dyDescent="0.25">
      <c r="A110" t="s">
        <v>1084</v>
      </c>
      <c r="B110" s="4">
        <v>45336</v>
      </c>
      <c r="C110" t="s">
        <v>115</v>
      </c>
      <c r="D110" t="s">
        <v>116</v>
      </c>
      <c r="E110" t="s">
        <v>208</v>
      </c>
      <c r="F110" s="5" t="s">
        <v>117</v>
      </c>
      <c r="G110" t="s">
        <v>118</v>
      </c>
      <c r="H110" t="s">
        <v>119</v>
      </c>
      <c r="I110" t="s">
        <v>118</v>
      </c>
      <c r="J110" t="s">
        <v>952</v>
      </c>
    </row>
    <row r="111" spans="1:10" x14ac:dyDescent="0.25">
      <c r="A111" t="s">
        <v>1085</v>
      </c>
      <c r="B111" s="4">
        <v>45336</v>
      </c>
      <c r="C111" t="s">
        <v>115</v>
      </c>
      <c r="D111" t="s">
        <v>116</v>
      </c>
      <c r="E111" t="s">
        <v>209</v>
      </c>
      <c r="F111" s="5" t="s">
        <v>117</v>
      </c>
      <c r="G111" t="s">
        <v>118</v>
      </c>
      <c r="H111" t="s">
        <v>119</v>
      </c>
      <c r="I111" t="s">
        <v>118</v>
      </c>
      <c r="J111" t="s">
        <v>952</v>
      </c>
    </row>
    <row r="112" spans="1:10" x14ac:dyDescent="0.25">
      <c r="A112" t="s">
        <v>1086</v>
      </c>
      <c r="B112" s="4">
        <v>45336</v>
      </c>
      <c r="C112" t="s">
        <v>115</v>
      </c>
      <c r="D112" t="s">
        <v>116</v>
      </c>
      <c r="E112" t="s">
        <v>210</v>
      </c>
      <c r="F112" s="5" t="s">
        <v>117</v>
      </c>
      <c r="G112" t="s">
        <v>118</v>
      </c>
      <c r="H112" t="s">
        <v>119</v>
      </c>
      <c r="I112" t="s">
        <v>118</v>
      </c>
      <c r="J112" t="s">
        <v>952</v>
      </c>
    </row>
    <row r="113" spans="1:10" x14ac:dyDescent="0.25">
      <c r="A113" t="s">
        <v>1087</v>
      </c>
      <c r="B113" s="4">
        <v>45336</v>
      </c>
      <c r="C113" t="s">
        <v>115</v>
      </c>
      <c r="D113" t="s">
        <v>116</v>
      </c>
      <c r="E113" t="s">
        <v>211</v>
      </c>
      <c r="F113" s="5" t="s">
        <v>117</v>
      </c>
      <c r="G113" t="s">
        <v>118</v>
      </c>
      <c r="H113" t="s">
        <v>119</v>
      </c>
      <c r="I113" t="s">
        <v>118</v>
      </c>
      <c r="J113" t="s">
        <v>952</v>
      </c>
    </row>
    <row r="114" spans="1:10" x14ac:dyDescent="0.25">
      <c r="A114" t="s">
        <v>1088</v>
      </c>
      <c r="B114" s="4">
        <v>45336</v>
      </c>
      <c r="C114" t="s">
        <v>115</v>
      </c>
      <c r="D114" t="s">
        <v>116</v>
      </c>
      <c r="E114" t="s">
        <v>212</v>
      </c>
      <c r="F114" s="5" t="s">
        <v>117</v>
      </c>
      <c r="G114" t="s">
        <v>118</v>
      </c>
      <c r="H114" t="s">
        <v>119</v>
      </c>
      <c r="I114" t="s">
        <v>118</v>
      </c>
      <c r="J114" t="s">
        <v>952</v>
      </c>
    </row>
    <row r="115" spans="1:10" x14ac:dyDescent="0.25">
      <c r="A115" t="s">
        <v>1089</v>
      </c>
      <c r="B115" s="4">
        <v>45336</v>
      </c>
      <c r="C115" t="s">
        <v>115</v>
      </c>
      <c r="D115" t="s">
        <v>116</v>
      </c>
      <c r="E115" t="s">
        <v>213</v>
      </c>
      <c r="F115" s="5" t="s">
        <v>117</v>
      </c>
      <c r="G115" t="s">
        <v>118</v>
      </c>
      <c r="H115" t="s">
        <v>119</v>
      </c>
      <c r="I115" t="s">
        <v>118</v>
      </c>
      <c r="J115" t="s">
        <v>953</v>
      </c>
    </row>
    <row r="116" spans="1:10" x14ac:dyDescent="0.25">
      <c r="A116" t="s">
        <v>1090</v>
      </c>
      <c r="B116" s="4">
        <v>45336</v>
      </c>
      <c r="C116" t="s">
        <v>115</v>
      </c>
      <c r="D116" t="s">
        <v>116</v>
      </c>
      <c r="E116" t="s">
        <v>214</v>
      </c>
      <c r="F116" s="5" t="s">
        <v>117</v>
      </c>
      <c r="G116" t="s">
        <v>118</v>
      </c>
      <c r="H116" t="s">
        <v>119</v>
      </c>
      <c r="I116" t="s">
        <v>118</v>
      </c>
      <c r="J116" t="s">
        <v>953</v>
      </c>
    </row>
    <row r="117" spans="1:10" x14ac:dyDescent="0.25">
      <c r="A117" t="s">
        <v>1091</v>
      </c>
      <c r="B117" s="4">
        <v>45336</v>
      </c>
      <c r="C117" t="s">
        <v>115</v>
      </c>
      <c r="D117" t="s">
        <v>116</v>
      </c>
      <c r="E117" t="s">
        <v>213</v>
      </c>
      <c r="F117" s="5" t="s">
        <v>117</v>
      </c>
      <c r="G117" t="s">
        <v>118</v>
      </c>
      <c r="H117" t="s">
        <v>119</v>
      </c>
      <c r="I117" t="s">
        <v>118</v>
      </c>
      <c r="J117" t="s">
        <v>953</v>
      </c>
    </row>
    <row r="118" spans="1:10" x14ac:dyDescent="0.25">
      <c r="A118" t="s">
        <v>1092</v>
      </c>
      <c r="B118" s="4">
        <v>45336</v>
      </c>
      <c r="C118" t="s">
        <v>115</v>
      </c>
      <c r="D118" t="s">
        <v>116</v>
      </c>
      <c r="E118" t="s">
        <v>215</v>
      </c>
      <c r="F118" s="5" t="s">
        <v>117</v>
      </c>
      <c r="G118" t="s">
        <v>118</v>
      </c>
      <c r="H118" t="s">
        <v>119</v>
      </c>
      <c r="I118" t="s">
        <v>118</v>
      </c>
      <c r="J118" t="s">
        <v>954</v>
      </c>
    </row>
    <row r="119" spans="1:10" x14ac:dyDescent="0.25">
      <c r="A119" t="s">
        <v>1093</v>
      </c>
      <c r="B119" s="4">
        <v>45336</v>
      </c>
      <c r="C119" t="s">
        <v>115</v>
      </c>
      <c r="D119" t="s">
        <v>116</v>
      </c>
      <c r="E119" t="s">
        <v>216</v>
      </c>
      <c r="F119" s="5" t="s">
        <v>117</v>
      </c>
      <c r="G119" t="s">
        <v>118</v>
      </c>
      <c r="H119" t="s">
        <v>119</v>
      </c>
      <c r="I119" t="s">
        <v>118</v>
      </c>
      <c r="J119" t="s">
        <v>954</v>
      </c>
    </row>
    <row r="120" spans="1:10" x14ac:dyDescent="0.25">
      <c r="A120" t="s">
        <v>1094</v>
      </c>
      <c r="B120" s="4">
        <v>45336</v>
      </c>
      <c r="C120" t="s">
        <v>115</v>
      </c>
      <c r="D120" t="s">
        <v>116</v>
      </c>
      <c r="E120" t="s">
        <v>217</v>
      </c>
      <c r="F120" s="5" t="s">
        <v>117</v>
      </c>
      <c r="G120" t="s">
        <v>118</v>
      </c>
      <c r="H120" t="s">
        <v>119</v>
      </c>
      <c r="I120" t="s">
        <v>118</v>
      </c>
      <c r="J120" t="s">
        <v>955</v>
      </c>
    </row>
    <row r="121" spans="1:10" x14ac:dyDescent="0.25">
      <c r="A121" t="s">
        <v>1095</v>
      </c>
      <c r="B121" s="4">
        <v>45336</v>
      </c>
      <c r="C121" t="s">
        <v>115</v>
      </c>
      <c r="D121" t="s">
        <v>116</v>
      </c>
      <c r="E121" t="s">
        <v>218</v>
      </c>
      <c r="F121" s="5" t="s">
        <v>117</v>
      </c>
      <c r="G121" t="s">
        <v>118</v>
      </c>
      <c r="H121" t="s">
        <v>119</v>
      </c>
      <c r="I121" t="s">
        <v>118</v>
      </c>
      <c r="J121" t="s">
        <v>955</v>
      </c>
    </row>
    <row r="122" spans="1:10" x14ac:dyDescent="0.25">
      <c r="A122" t="s">
        <v>1096</v>
      </c>
      <c r="B122" s="4">
        <v>45336</v>
      </c>
      <c r="C122" t="s">
        <v>115</v>
      </c>
      <c r="D122" t="s">
        <v>116</v>
      </c>
      <c r="E122" t="s">
        <v>219</v>
      </c>
      <c r="F122" s="5" t="s">
        <v>117</v>
      </c>
      <c r="G122" t="s">
        <v>118</v>
      </c>
      <c r="H122" t="s">
        <v>119</v>
      </c>
      <c r="I122" t="s">
        <v>118</v>
      </c>
      <c r="J122" t="s">
        <v>956</v>
      </c>
    </row>
    <row r="123" spans="1:10" x14ac:dyDescent="0.25">
      <c r="A123" t="s">
        <v>1097</v>
      </c>
      <c r="B123" s="4">
        <v>45336</v>
      </c>
      <c r="C123" t="s">
        <v>115</v>
      </c>
      <c r="D123" t="s">
        <v>116</v>
      </c>
      <c r="E123" t="s">
        <v>220</v>
      </c>
      <c r="F123" s="5" t="s">
        <v>117</v>
      </c>
      <c r="G123" t="s">
        <v>118</v>
      </c>
      <c r="H123" t="s">
        <v>119</v>
      </c>
      <c r="I123" t="s">
        <v>118</v>
      </c>
      <c r="J123" t="s">
        <v>957</v>
      </c>
    </row>
    <row r="124" spans="1:10" x14ac:dyDescent="0.25">
      <c r="A124" t="s">
        <v>1098</v>
      </c>
      <c r="B124" s="4">
        <v>45336</v>
      </c>
      <c r="C124" t="s">
        <v>115</v>
      </c>
      <c r="D124" t="s">
        <v>116</v>
      </c>
      <c r="E124" t="s">
        <v>221</v>
      </c>
      <c r="F124" s="5" t="s">
        <v>117</v>
      </c>
      <c r="G124" t="s">
        <v>118</v>
      </c>
      <c r="H124" t="s">
        <v>119</v>
      </c>
      <c r="I124" t="s">
        <v>118</v>
      </c>
      <c r="J124" t="s">
        <v>957</v>
      </c>
    </row>
    <row r="125" spans="1:10" x14ac:dyDescent="0.25">
      <c r="A125" t="s">
        <v>1099</v>
      </c>
      <c r="B125" s="4">
        <v>45336</v>
      </c>
      <c r="C125" t="s">
        <v>115</v>
      </c>
      <c r="D125" t="s">
        <v>116</v>
      </c>
      <c r="E125" t="s">
        <v>222</v>
      </c>
      <c r="F125" s="5" t="s">
        <v>117</v>
      </c>
      <c r="G125" t="s">
        <v>118</v>
      </c>
      <c r="H125" t="s">
        <v>119</v>
      </c>
      <c r="I125" t="s">
        <v>118</v>
      </c>
      <c r="J125" t="s">
        <v>958</v>
      </c>
    </row>
    <row r="126" spans="1:10" x14ac:dyDescent="0.25">
      <c r="A126" t="s">
        <v>1100</v>
      </c>
      <c r="B126" s="4">
        <v>45336</v>
      </c>
      <c r="C126" t="s">
        <v>115</v>
      </c>
      <c r="D126" t="s">
        <v>116</v>
      </c>
      <c r="E126" t="s">
        <v>223</v>
      </c>
      <c r="F126" s="5" t="s">
        <v>117</v>
      </c>
      <c r="G126" t="s">
        <v>118</v>
      </c>
      <c r="H126" t="s">
        <v>119</v>
      </c>
      <c r="I126" t="s">
        <v>118</v>
      </c>
      <c r="J126" t="s">
        <v>958</v>
      </c>
    </row>
    <row r="127" spans="1:10" x14ac:dyDescent="0.25">
      <c r="A127" t="s">
        <v>1101</v>
      </c>
      <c r="B127" s="4">
        <v>45336</v>
      </c>
      <c r="C127" t="s">
        <v>115</v>
      </c>
      <c r="D127" t="s">
        <v>116</v>
      </c>
      <c r="E127" t="s">
        <v>144</v>
      </c>
      <c r="F127" s="5" t="s">
        <v>117</v>
      </c>
      <c r="G127" t="s">
        <v>118</v>
      </c>
      <c r="H127" t="s">
        <v>119</v>
      </c>
      <c r="I127" t="s">
        <v>118</v>
      </c>
      <c r="J127" t="s">
        <v>958</v>
      </c>
    </row>
    <row r="128" spans="1:10" x14ac:dyDescent="0.25">
      <c r="A128" t="s">
        <v>1102</v>
      </c>
      <c r="B128" s="4">
        <v>45336</v>
      </c>
      <c r="C128" t="s">
        <v>115</v>
      </c>
      <c r="D128" t="s">
        <v>116</v>
      </c>
      <c r="E128" t="s">
        <v>138</v>
      </c>
      <c r="F128" s="5" t="s">
        <v>117</v>
      </c>
      <c r="G128" t="s">
        <v>118</v>
      </c>
      <c r="H128" t="s">
        <v>119</v>
      </c>
      <c r="I128" t="s">
        <v>118</v>
      </c>
      <c r="J128" t="s">
        <v>959</v>
      </c>
    </row>
    <row r="129" spans="1:10" x14ac:dyDescent="0.25">
      <c r="A129" t="s">
        <v>1103</v>
      </c>
      <c r="B129" s="4">
        <v>45336</v>
      </c>
      <c r="C129" t="s">
        <v>115</v>
      </c>
      <c r="D129" t="s">
        <v>116</v>
      </c>
      <c r="E129" t="s">
        <v>138</v>
      </c>
      <c r="F129" s="5" t="s">
        <v>117</v>
      </c>
      <c r="G129" t="s">
        <v>118</v>
      </c>
      <c r="H129" t="s">
        <v>119</v>
      </c>
      <c r="I129" t="s">
        <v>118</v>
      </c>
      <c r="J129" t="s">
        <v>959</v>
      </c>
    </row>
    <row r="130" spans="1:10" x14ac:dyDescent="0.25">
      <c r="A130" t="s">
        <v>1104</v>
      </c>
      <c r="B130" s="4">
        <v>45336</v>
      </c>
      <c r="C130" t="s">
        <v>115</v>
      </c>
      <c r="D130" t="s">
        <v>116</v>
      </c>
      <c r="E130" t="s">
        <v>222</v>
      </c>
      <c r="F130" s="5" t="s">
        <v>117</v>
      </c>
      <c r="G130" t="s">
        <v>118</v>
      </c>
      <c r="H130" t="s">
        <v>119</v>
      </c>
      <c r="I130" t="s">
        <v>118</v>
      </c>
      <c r="J130" t="s">
        <v>960</v>
      </c>
    </row>
    <row r="131" spans="1:10" x14ac:dyDescent="0.25">
      <c r="A131" t="s">
        <v>1105</v>
      </c>
      <c r="B131" s="4">
        <v>45336</v>
      </c>
      <c r="C131" t="s">
        <v>115</v>
      </c>
      <c r="D131" t="s">
        <v>116</v>
      </c>
      <c r="E131" t="s">
        <v>224</v>
      </c>
      <c r="F131" s="5" t="s">
        <v>117</v>
      </c>
      <c r="G131" t="s">
        <v>118</v>
      </c>
      <c r="H131" t="s">
        <v>119</v>
      </c>
      <c r="I131" t="s">
        <v>118</v>
      </c>
      <c r="J131" t="s">
        <v>960</v>
      </c>
    </row>
    <row r="132" spans="1:10" x14ac:dyDescent="0.25">
      <c r="A132" t="s">
        <v>1106</v>
      </c>
      <c r="B132" s="4">
        <v>45336</v>
      </c>
      <c r="C132" t="s">
        <v>115</v>
      </c>
      <c r="D132" t="s">
        <v>116</v>
      </c>
      <c r="E132" t="s">
        <v>226</v>
      </c>
      <c r="F132" s="5" t="s">
        <v>117</v>
      </c>
      <c r="G132" t="s">
        <v>118</v>
      </c>
      <c r="H132" t="s">
        <v>119</v>
      </c>
      <c r="I132" t="s">
        <v>118</v>
      </c>
      <c r="J132" t="s">
        <v>961</v>
      </c>
    </row>
    <row r="133" spans="1:10" x14ac:dyDescent="0.25">
      <c r="A133" t="s">
        <v>1107</v>
      </c>
      <c r="B133" s="4">
        <v>45336</v>
      </c>
      <c r="C133" t="s">
        <v>115</v>
      </c>
      <c r="D133" t="s">
        <v>116</v>
      </c>
      <c r="E133" t="s">
        <v>170</v>
      </c>
      <c r="F133" s="5" t="s">
        <v>117</v>
      </c>
      <c r="G133" t="s">
        <v>118</v>
      </c>
      <c r="H133" t="s">
        <v>119</v>
      </c>
      <c r="I133" t="s">
        <v>118</v>
      </c>
      <c r="J133" t="s">
        <v>961</v>
      </c>
    </row>
    <row r="134" spans="1:10" x14ac:dyDescent="0.25">
      <c r="A134" t="s">
        <v>1108</v>
      </c>
      <c r="B134" s="4">
        <v>45337</v>
      </c>
      <c r="C134" t="s">
        <v>115</v>
      </c>
      <c r="D134" t="s">
        <v>116</v>
      </c>
      <c r="E134" t="s">
        <v>149</v>
      </c>
      <c r="F134" s="5" t="s">
        <v>117</v>
      </c>
      <c r="G134" t="s">
        <v>118</v>
      </c>
      <c r="H134" t="s">
        <v>119</v>
      </c>
      <c r="I134" t="s">
        <v>118</v>
      </c>
      <c r="J134" t="s">
        <v>962</v>
      </c>
    </row>
    <row r="135" spans="1:10" x14ac:dyDescent="0.25">
      <c r="A135" t="s">
        <v>1109</v>
      </c>
      <c r="B135" s="4">
        <v>45337</v>
      </c>
      <c r="C135" t="s">
        <v>115</v>
      </c>
      <c r="D135" t="s">
        <v>116</v>
      </c>
      <c r="E135" t="s">
        <v>227</v>
      </c>
      <c r="F135" s="5" t="s">
        <v>117</v>
      </c>
      <c r="G135" t="s">
        <v>118</v>
      </c>
      <c r="H135" t="s">
        <v>119</v>
      </c>
      <c r="I135" t="s">
        <v>118</v>
      </c>
      <c r="J135" t="s">
        <v>962</v>
      </c>
    </row>
    <row r="136" spans="1:10" x14ac:dyDescent="0.25">
      <c r="A136" t="s">
        <v>1110</v>
      </c>
      <c r="B136" s="4">
        <v>45337</v>
      </c>
      <c r="C136" t="s">
        <v>115</v>
      </c>
      <c r="D136" t="s">
        <v>116</v>
      </c>
      <c r="E136" t="s">
        <v>149</v>
      </c>
      <c r="F136" s="5" t="s">
        <v>117</v>
      </c>
      <c r="G136" t="s">
        <v>118</v>
      </c>
      <c r="H136" t="s">
        <v>119</v>
      </c>
      <c r="I136" t="s">
        <v>118</v>
      </c>
      <c r="J136" t="s">
        <v>963</v>
      </c>
    </row>
    <row r="137" spans="1:10" x14ac:dyDescent="0.25">
      <c r="A137" t="s">
        <v>1111</v>
      </c>
      <c r="B137" s="4">
        <v>45337</v>
      </c>
      <c r="C137" t="s">
        <v>115</v>
      </c>
      <c r="D137" t="s">
        <v>116</v>
      </c>
      <c r="E137" t="s">
        <v>145</v>
      </c>
      <c r="F137" s="5" t="s">
        <v>117</v>
      </c>
      <c r="G137" t="s">
        <v>118</v>
      </c>
      <c r="H137" t="s">
        <v>119</v>
      </c>
      <c r="I137" t="s">
        <v>118</v>
      </c>
      <c r="J137" t="s">
        <v>963</v>
      </c>
    </row>
    <row r="138" spans="1:10" x14ac:dyDescent="0.25">
      <c r="A138" t="s">
        <v>1112</v>
      </c>
      <c r="B138" s="4">
        <v>45337</v>
      </c>
      <c r="C138" t="s">
        <v>115</v>
      </c>
      <c r="D138" t="s">
        <v>116</v>
      </c>
      <c r="E138" t="s">
        <v>228</v>
      </c>
      <c r="F138" s="5" t="s">
        <v>117</v>
      </c>
      <c r="G138" t="s">
        <v>118</v>
      </c>
      <c r="H138" t="s">
        <v>119</v>
      </c>
      <c r="I138" t="s">
        <v>118</v>
      </c>
      <c r="J138" t="s">
        <v>964</v>
      </c>
    </row>
    <row r="139" spans="1:10" x14ac:dyDescent="0.25">
      <c r="A139" t="s">
        <v>1113</v>
      </c>
      <c r="B139" s="4">
        <v>45337</v>
      </c>
      <c r="C139" t="s">
        <v>115</v>
      </c>
      <c r="D139" t="s">
        <v>116</v>
      </c>
      <c r="E139" t="s">
        <v>229</v>
      </c>
      <c r="F139" s="5" t="s">
        <v>117</v>
      </c>
      <c r="G139" t="s">
        <v>118</v>
      </c>
      <c r="H139" t="s">
        <v>119</v>
      </c>
      <c r="I139" t="s">
        <v>118</v>
      </c>
      <c r="J139" t="s">
        <v>964</v>
      </c>
    </row>
    <row r="140" spans="1:10" x14ac:dyDescent="0.25">
      <c r="A140" t="s">
        <v>1114</v>
      </c>
      <c r="B140" s="4">
        <v>45337</v>
      </c>
      <c r="C140" t="s">
        <v>115</v>
      </c>
      <c r="D140" t="s">
        <v>116</v>
      </c>
      <c r="E140" t="s">
        <v>186</v>
      </c>
      <c r="F140" s="5" t="s">
        <v>117</v>
      </c>
      <c r="G140" t="s">
        <v>118</v>
      </c>
      <c r="H140" t="s">
        <v>119</v>
      </c>
      <c r="I140" t="s">
        <v>118</v>
      </c>
      <c r="J140" t="s">
        <v>965</v>
      </c>
    </row>
    <row r="141" spans="1:10" x14ac:dyDescent="0.25">
      <c r="A141" t="s">
        <v>1115</v>
      </c>
      <c r="B141" s="4">
        <v>45337</v>
      </c>
      <c r="C141" t="s">
        <v>115</v>
      </c>
      <c r="D141" t="s">
        <v>116</v>
      </c>
      <c r="E141" t="s">
        <v>230</v>
      </c>
      <c r="F141" s="5" t="s">
        <v>117</v>
      </c>
      <c r="G141" t="s">
        <v>118</v>
      </c>
      <c r="H141" t="s">
        <v>119</v>
      </c>
      <c r="I141" t="s">
        <v>118</v>
      </c>
      <c r="J141" t="s">
        <v>965</v>
      </c>
    </row>
    <row r="142" spans="1:10" x14ac:dyDescent="0.25">
      <c r="A142" t="s">
        <v>1116</v>
      </c>
      <c r="B142" s="4">
        <v>45337</v>
      </c>
      <c r="C142" t="s">
        <v>115</v>
      </c>
      <c r="D142" t="s">
        <v>116</v>
      </c>
      <c r="E142" t="s">
        <v>147</v>
      </c>
      <c r="F142" s="5" t="s">
        <v>117</v>
      </c>
      <c r="G142" t="s">
        <v>118</v>
      </c>
      <c r="H142" t="s">
        <v>119</v>
      </c>
      <c r="I142" t="s">
        <v>118</v>
      </c>
      <c r="J142" t="s">
        <v>965</v>
      </c>
    </row>
    <row r="143" spans="1:10" x14ac:dyDescent="0.25">
      <c r="A143" t="s">
        <v>1117</v>
      </c>
      <c r="B143" s="4">
        <v>45337</v>
      </c>
      <c r="C143" t="s">
        <v>115</v>
      </c>
      <c r="D143" t="s">
        <v>116</v>
      </c>
      <c r="E143" t="s">
        <v>227</v>
      </c>
      <c r="F143" s="5" t="s">
        <v>117</v>
      </c>
      <c r="G143" t="s">
        <v>118</v>
      </c>
      <c r="H143" t="s">
        <v>119</v>
      </c>
      <c r="I143" t="s">
        <v>118</v>
      </c>
      <c r="J143" t="s">
        <v>966</v>
      </c>
    </row>
    <row r="144" spans="1:10" x14ac:dyDescent="0.25">
      <c r="A144" t="s">
        <v>1118</v>
      </c>
      <c r="B144" s="4">
        <v>45337</v>
      </c>
      <c r="C144" t="s">
        <v>115</v>
      </c>
      <c r="D144" t="s">
        <v>116</v>
      </c>
      <c r="E144" t="s">
        <v>189</v>
      </c>
      <c r="F144" s="5" t="s">
        <v>117</v>
      </c>
      <c r="G144" t="s">
        <v>118</v>
      </c>
      <c r="H144" t="s">
        <v>119</v>
      </c>
      <c r="I144" t="s">
        <v>118</v>
      </c>
      <c r="J144" t="s">
        <v>966</v>
      </c>
    </row>
    <row r="145" spans="1:10" x14ac:dyDescent="0.25">
      <c r="A145" t="s">
        <v>1119</v>
      </c>
      <c r="B145" s="4">
        <v>45337</v>
      </c>
      <c r="C145" t="s">
        <v>115</v>
      </c>
      <c r="D145" t="s">
        <v>116</v>
      </c>
      <c r="E145" t="s">
        <v>205</v>
      </c>
      <c r="F145" s="5" t="s">
        <v>117</v>
      </c>
      <c r="G145" t="s">
        <v>118</v>
      </c>
      <c r="H145" t="s">
        <v>119</v>
      </c>
      <c r="I145" t="s">
        <v>118</v>
      </c>
      <c r="J145" t="s">
        <v>967</v>
      </c>
    </row>
    <row r="146" spans="1:10" x14ac:dyDescent="0.25">
      <c r="A146" t="s">
        <v>1120</v>
      </c>
      <c r="B146" s="4">
        <v>45337</v>
      </c>
      <c r="C146" t="s">
        <v>115</v>
      </c>
      <c r="D146" t="s">
        <v>116</v>
      </c>
      <c r="E146" t="s">
        <v>231</v>
      </c>
      <c r="F146" s="5" t="s">
        <v>117</v>
      </c>
      <c r="G146" t="s">
        <v>118</v>
      </c>
      <c r="H146" t="s">
        <v>119</v>
      </c>
      <c r="I146" t="s">
        <v>118</v>
      </c>
      <c r="J146" t="s">
        <v>967</v>
      </c>
    </row>
    <row r="147" spans="1:10" x14ac:dyDescent="0.25">
      <c r="A147" t="s">
        <v>1121</v>
      </c>
      <c r="B147" s="4">
        <v>45337</v>
      </c>
      <c r="C147" t="s">
        <v>115</v>
      </c>
      <c r="D147" t="s">
        <v>116</v>
      </c>
      <c r="E147" t="s">
        <v>205</v>
      </c>
      <c r="F147" s="5" t="s">
        <v>117</v>
      </c>
      <c r="G147" t="s">
        <v>118</v>
      </c>
      <c r="H147" t="s">
        <v>119</v>
      </c>
      <c r="I147" t="s">
        <v>118</v>
      </c>
      <c r="J147" t="s">
        <v>967</v>
      </c>
    </row>
    <row r="148" spans="1:10" x14ac:dyDescent="0.25">
      <c r="A148" t="s">
        <v>1122</v>
      </c>
      <c r="B148" s="4">
        <v>45337</v>
      </c>
      <c r="C148" t="s">
        <v>115</v>
      </c>
      <c r="D148" t="s">
        <v>116</v>
      </c>
      <c r="E148" t="s">
        <v>191</v>
      </c>
      <c r="F148" s="5" t="s">
        <v>117</v>
      </c>
      <c r="G148" t="s">
        <v>118</v>
      </c>
      <c r="H148" t="s">
        <v>119</v>
      </c>
      <c r="I148" t="s">
        <v>118</v>
      </c>
      <c r="J148" t="s">
        <v>968</v>
      </c>
    </row>
    <row r="149" spans="1:10" x14ac:dyDescent="0.25">
      <c r="A149" t="s">
        <v>1123</v>
      </c>
      <c r="B149" s="4">
        <v>45337</v>
      </c>
      <c r="C149" t="s">
        <v>115</v>
      </c>
      <c r="D149" t="s">
        <v>116</v>
      </c>
      <c r="E149" t="s">
        <v>205</v>
      </c>
      <c r="F149" s="5" t="s">
        <v>117</v>
      </c>
      <c r="G149" t="s">
        <v>118</v>
      </c>
      <c r="H149" t="s">
        <v>119</v>
      </c>
      <c r="I149" t="s">
        <v>118</v>
      </c>
      <c r="J149" t="s">
        <v>968</v>
      </c>
    </row>
    <row r="150" spans="1:10" x14ac:dyDescent="0.25">
      <c r="A150" t="s">
        <v>1124</v>
      </c>
      <c r="B150" s="4">
        <v>45337</v>
      </c>
      <c r="C150" t="s">
        <v>115</v>
      </c>
      <c r="D150" t="s">
        <v>116</v>
      </c>
      <c r="E150" t="s">
        <v>181</v>
      </c>
      <c r="F150" s="5" t="s">
        <v>117</v>
      </c>
      <c r="G150" t="s">
        <v>118</v>
      </c>
      <c r="H150" t="s">
        <v>119</v>
      </c>
      <c r="I150" t="s">
        <v>118</v>
      </c>
      <c r="J150" t="s">
        <v>969</v>
      </c>
    </row>
    <row r="151" spans="1:10" x14ac:dyDescent="0.25">
      <c r="A151" t="s">
        <v>1125</v>
      </c>
      <c r="B151" s="4">
        <v>45337</v>
      </c>
      <c r="C151" t="s">
        <v>115</v>
      </c>
      <c r="D151" t="s">
        <v>116</v>
      </c>
      <c r="E151" t="s">
        <v>232</v>
      </c>
      <c r="F151" s="5" t="s">
        <v>117</v>
      </c>
      <c r="G151" t="s">
        <v>118</v>
      </c>
      <c r="H151" t="s">
        <v>119</v>
      </c>
      <c r="I151" t="s">
        <v>118</v>
      </c>
      <c r="J151" t="s">
        <v>969</v>
      </c>
    </row>
    <row r="152" spans="1:10" x14ac:dyDescent="0.25">
      <c r="A152" t="s">
        <v>1126</v>
      </c>
      <c r="B152" s="4">
        <v>45337</v>
      </c>
      <c r="C152" t="s">
        <v>115</v>
      </c>
      <c r="D152" t="s">
        <v>116</v>
      </c>
      <c r="E152" t="s">
        <v>162</v>
      </c>
      <c r="F152" s="5" t="s">
        <v>117</v>
      </c>
      <c r="G152" t="s">
        <v>118</v>
      </c>
      <c r="H152" t="s">
        <v>119</v>
      </c>
      <c r="I152" t="s">
        <v>118</v>
      </c>
      <c r="J152" t="s">
        <v>969</v>
      </c>
    </row>
    <row r="153" spans="1:10" x14ac:dyDescent="0.25">
      <c r="A153" t="s">
        <v>1127</v>
      </c>
      <c r="B153" s="4">
        <v>45337</v>
      </c>
      <c r="C153" t="s">
        <v>115</v>
      </c>
      <c r="D153" t="s">
        <v>116</v>
      </c>
      <c r="E153" t="s">
        <v>233</v>
      </c>
      <c r="F153" s="5" t="s">
        <v>117</v>
      </c>
      <c r="G153" t="s">
        <v>118</v>
      </c>
      <c r="H153" t="s">
        <v>119</v>
      </c>
      <c r="I153" t="s">
        <v>118</v>
      </c>
      <c r="J153" t="s">
        <v>969</v>
      </c>
    </row>
    <row r="154" spans="1:10" x14ac:dyDescent="0.25">
      <c r="A154" t="s">
        <v>1128</v>
      </c>
      <c r="B154" s="4">
        <v>45337</v>
      </c>
      <c r="C154" t="s">
        <v>115</v>
      </c>
      <c r="D154" t="s">
        <v>116</v>
      </c>
      <c r="E154" t="s">
        <v>234</v>
      </c>
      <c r="F154" s="5" t="s">
        <v>117</v>
      </c>
      <c r="G154" t="s">
        <v>118</v>
      </c>
      <c r="H154" t="s">
        <v>119</v>
      </c>
      <c r="I154" t="s">
        <v>118</v>
      </c>
      <c r="J154" t="s">
        <v>970</v>
      </c>
    </row>
    <row r="155" spans="1:10" x14ac:dyDescent="0.25">
      <c r="A155" t="s">
        <v>1129</v>
      </c>
      <c r="B155" s="4">
        <v>45337</v>
      </c>
      <c r="C155" t="s">
        <v>115</v>
      </c>
      <c r="D155" t="s">
        <v>116</v>
      </c>
      <c r="E155" t="s">
        <v>235</v>
      </c>
      <c r="F155" s="5" t="s">
        <v>117</v>
      </c>
      <c r="G155" t="s">
        <v>118</v>
      </c>
      <c r="H155" t="s">
        <v>119</v>
      </c>
      <c r="I155" t="s">
        <v>118</v>
      </c>
      <c r="J155" t="s">
        <v>971</v>
      </c>
    </row>
    <row r="156" spans="1:10" x14ac:dyDescent="0.25">
      <c r="A156" t="s">
        <v>1130</v>
      </c>
      <c r="B156" s="4">
        <v>45337</v>
      </c>
      <c r="C156" t="s">
        <v>115</v>
      </c>
      <c r="D156" t="s">
        <v>116</v>
      </c>
      <c r="E156" t="s">
        <v>177</v>
      </c>
      <c r="F156" s="5" t="s">
        <v>117</v>
      </c>
      <c r="G156" t="s">
        <v>118</v>
      </c>
      <c r="H156" t="s">
        <v>119</v>
      </c>
      <c r="I156" t="s">
        <v>118</v>
      </c>
      <c r="J156" t="s">
        <v>972</v>
      </c>
    </row>
    <row r="157" spans="1:10" x14ac:dyDescent="0.25">
      <c r="A157" t="s">
        <v>1131</v>
      </c>
      <c r="B157" s="4">
        <v>45337</v>
      </c>
      <c r="C157" t="s">
        <v>115</v>
      </c>
      <c r="D157" t="s">
        <v>116</v>
      </c>
      <c r="E157" t="s">
        <v>190</v>
      </c>
      <c r="F157" s="5" t="s">
        <v>117</v>
      </c>
      <c r="G157" t="s">
        <v>118</v>
      </c>
      <c r="H157" t="s">
        <v>119</v>
      </c>
      <c r="I157" t="s">
        <v>118</v>
      </c>
      <c r="J157" t="s">
        <v>973</v>
      </c>
    </row>
    <row r="158" spans="1:10" x14ac:dyDescent="0.25">
      <c r="A158" t="s">
        <v>1137</v>
      </c>
      <c r="B158" s="4">
        <v>45337</v>
      </c>
      <c r="C158" t="s">
        <v>115</v>
      </c>
      <c r="D158" t="s">
        <v>116</v>
      </c>
      <c r="E158" t="s">
        <v>132</v>
      </c>
      <c r="F158" s="5" t="s">
        <v>117</v>
      </c>
      <c r="G158" t="s">
        <v>118</v>
      </c>
      <c r="H158" t="s">
        <v>119</v>
      </c>
      <c r="I158" t="s">
        <v>118</v>
      </c>
      <c r="J158" t="s">
        <v>973</v>
      </c>
    </row>
    <row r="159" spans="1:10" x14ac:dyDescent="0.25">
      <c r="A159" t="s">
        <v>1132</v>
      </c>
      <c r="B159" s="4">
        <v>45337</v>
      </c>
      <c r="C159" t="s">
        <v>115</v>
      </c>
      <c r="D159" t="s">
        <v>116</v>
      </c>
      <c r="E159" t="s">
        <v>1136</v>
      </c>
      <c r="F159" s="5" t="s">
        <v>117</v>
      </c>
      <c r="G159" t="s">
        <v>118</v>
      </c>
      <c r="H159" t="s">
        <v>119</v>
      </c>
      <c r="I159" t="s">
        <v>118</v>
      </c>
      <c r="J159" t="s">
        <v>974</v>
      </c>
    </row>
    <row r="160" spans="1:10" x14ac:dyDescent="0.25">
      <c r="A160" t="s">
        <v>1133</v>
      </c>
      <c r="B160" s="4">
        <v>45337</v>
      </c>
      <c r="C160" t="s">
        <v>115</v>
      </c>
      <c r="D160" t="s">
        <v>116</v>
      </c>
      <c r="E160" t="s">
        <v>1138</v>
      </c>
      <c r="F160" s="5" t="s">
        <v>117</v>
      </c>
      <c r="G160" t="s">
        <v>118</v>
      </c>
      <c r="H160" t="s">
        <v>119</v>
      </c>
      <c r="I160" t="s">
        <v>118</v>
      </c>
      <c r="J160" t="s">
        <v>974</v>
      </c>
    </row>
    <row r="161" spans="1:10" x14ac:dyDescent="0.25">
      <c r="A161" t="s">
        <v>1140</v>
      </c>
      <c r="B161" s="4">
        <v>45337</v>
      </c>
      <c r="C161" t="s">
        <v>115</v>
      </c>
      <c r="D161" t="s">
        <v>116</v>
      </c>
      <c r="E161" t="s">
        <v>1139</v>
      </c>
      <c r="F161" s="5" t="s">
        <v>117</v>
      </c>
      <c r="G161" t="s">
        <v>118</v>
      </c>
      <c r="H161" t="s">
        <v>119</v>
      </c>
      <c r="I161" t="s">
        <v>118</v>
      </c>
      <c r="J161" t="s">
        <v>974</v>
      </c>
    </row>
    <row r="162" spans="1:10" x14ac:dyDescent="0.25">
      <c r="A162" t="s">
        <v>1141</v>
      </c>
      <c r="B162" s="4">
        <v>45337</v>
      </c>
      <c r="C162" t="s">
        <v>115</v>
      </c>
      <c r="D162" t="s">
        <v>116</v>
      </c>
      <c r="E162" t="s">
        <v>1142</v>
      </c>
      <c r="F162" s="5" t="s">
        <v>117</v>
      </c>
      <c r="G162" t="s">
        <v>118</v>
      </c>
      <c r="H162" t="s">
        <v>119</v>
      </c>
      <c r="I162" t="s">
        <v>118</v>
      </c>
      <c r="J162" t="s">
        <v>974</v>
      </c>
    </row>
    <row r="163" spans="1:10" x14ac:dyDescent="0.25">
      <c r="A163" t="s">
        <v>1134</v>
      </c>
      <c r="B163" s="4">
        <v>45337</v>
      </c>
      <c r="C163" t="s">
        <v>115</v>
      </c>
      <c r="D163" t="s">
        <v>116</v>
      </c>
      <c r="E163" t="s">
        <v>1143</v>
      </c>
      <c r="F163" s="5" t="s">
        <v>117</v>
      </c>
      <c r="G163" t="s">
        <v>118</v>
      </c>
      <c r="H163" t="s">
        <v>119</v>
      </c>
      <c r="I163" t="s">
        <v>118</v>
      </c>
      <c r="J163" t="s">
        <v>975</v>
      </c>
    </row>
    <row r="164" spans="1:10" x14ac:dyDescent="0.25">
      <c r="A164" t="s">
        <v>1135</v>
      </c>
      <c r="B164" s="4">
        <v>45337</v>
      </c>
      <c r="C164" t="s">
        <v>115</v>
      </c>
      <c r="D164" t="s">
        <v>116</v>
      </c>
      <c r="E164" t="s">
        <v>1144</v>
      </c>
      <c r="F164" s="5" t="s">
        <v>117</v>
      </c>
      <c r="G164" t="s">
        <v>118</v>
      </c>
      <c r="H164" t="s">
        <v>119</v>
      </c>
      <c r="I164" t="s">
        <v>118</v>
      </c>
      <c r="J164" t="s">
        <v>975</v>
      </c>
    </row>
    <row r="165" spans="1:10" x14ac:dyDescent="0.25">
      <c r="B165" s="4"/>
      <c r="F165" s="5"/>
    </row>
    <row r="166" spans="1:10" x14ac:dyDescent="0.25">
      <c r="B166" s="4"/>
      <c r="F166" s="5"/>
    </row>
    <row r="167" spans="1:10" x14ac:dyDescent="0.25">
      <c r="B167" s="4"/>
      <c r="F167" s="5"/>
    </row>
    <row r="168" spans="1:10" x14ac:dyDescent="0.25">
      <c r="B168" s="4"/>
      <c r="F168" s="5"/>
    </row>
    <row r="169" spans="1:10" x14ac:dyDescent="0.25">
      <c r="F169" s="5"/>
    </row>
    <row r="170" spans="1:10" x14ac:dyDescent="0.25">
      <c r="F170" s="5"/>
    </row>
    <row r="171" spans="1:10" x14ac:dyDescent="0.25">
      <c r="F171" s="5"/>
    </row>
    <row r="172" spans="1:10" x14ac:dyDescent="0.25">
      <c r="F172" s="5"/>
    </row>
    <row r="173" spans="1:10" x14ac:dyDescent="0.25">
      <c r="F173" s="5"/>
    </row>
    <row r="174" spans="1:10" x14ac:dyDescent="0.25">
      <c r="F174" s="5"/>
    </row>
    <row r="175" spans="1:10" x14ac:dyDescent="0.25">
      <c r="F175" s="5"/>
    </row>
    <row r="176" spans="1:10" x14ac:dyDescent="0.25">
      <c r="F176" s="5"/>
    </row>
    <row r="179" spans="5:5" x14ac:dyDescent="0.25">
      <c r="E179" t="s">
        <v>225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75"/>
  <sheetViews>
    <sheetView tabSelected="1" topLeftCell="B1" zoomScaleNormal="100" workbookViewId="0">
      <pane ySplit="1" topLeftCell="A2" activePane="bottomLeft" state="frozen"/>
      <selection activeCell="Z1" sqref="Z1"/>
      <selection pane="bottomLeft" activeCell="BC73" sqref="BC73"/>
    </sheetView>
  </sheetViews>
  <sheetFormatPr defaultRowHeight="15" x14ac:dyDescent="0.25"/>
  <cols>
    <col min="1" max="1" width="23" hidden="1" customWidth="1"/>
    <col min="2" max="2" width="24.7109375" customWidth="1"/>
    <col min="3" max="3" width="20.5703125" customWidth="1"/>
    <col min="4" max="4" width="12" customWidth="1"/>
    <col min="5" max="5" width="11.28515625" hidden="1" customWidth="1"/>
    <col min="7" max="7" width="11.7109375" customWidth="1"/>
    <col min="8" max="8" width="13.140625" customWidth="1"/>
    <col min="9" max="10" width="13.5703125" customWidth="1"/>
    <col min="11" max="11" width="30.5703125" hidden="1" customWidth="1"/>
    <col min="12" max="12" width="21.7109375" hidden="1" customWidth="1"/>
    <col min="13" max="13" width="25.42578125" hidden="1" customWidth="1"/>
    <col min="14" max="14" width="22.42578125" hidden="1" customWidth="1"/>
    <col min="15" max="15" width="10.42578125" customWidth="1"/>
    <col min="16" max="16" width="10.42578125" bestFit="1" customWidth="1"/>
    <col min="17" max="17" width="10.42578125" customWidth="1"/>
    <col min="19" max="19" width="19.7109375" customWidth="1"/>
    <col min="20" max="20" width="15.7109375" customWidth="1"/>
    <col min="21" max="21" width="11.5703125" customWidth="1"/>
    <col min="24" max="24" width="6.28515625" customWidth="1"/>
    <col min="25" max="25" width="19.85546875" customWidth="1"/>
    <col min="26" max="26" width="16.140625" customWidth="1"/>
    <col min="27" max="27" width="22.140625" customWidth="1"/>
    <col min="28" max="28" width="16.28515625" customWidth="1"/>
    <col min="29" max="29" width="18.7109375" customWidth="1"/>
    <col min="30" max="30" width="17.28515625" customWidth="1"/>
    <col min="31" max="31" width="18.42578125" customWidth="1"/>
    <col min="32" max="32" width="19.85546875" customWidth="1"/>
    <col min="33" max="33" width="26.5703125" customWidth="1"/>
    <col min="34" max="34" width="22.5703125" customWidth="1"/>
    <col min="35" max="35" width="23.85546875" customWidth="1"/>
    <col min="36" max="36" width="23.28515625" customWidth="1"/>
    <col min="37" max="37" width="24.5703125" customWidth="1"/>
    <col min="38" max="38" width="23.28515625" customWidth="1"/>
    <col min="39" max="39" width="27.28515625" customWidth="1"/>
    <col min="40" max="40" width="26.28515625" customWidth="1"/>
    <col min="41" max="41" width="17" customWidth="1"/>
    <col min="42" max="42" width="17.85546875" customWidth="1"/>
    <col min="43" max="43" width="33.5703125" customWidth="1"/>
    <col min="44" max="44" width="32.140625" customWidth="1"/>
    <col min="45" max="45" width="35.140625" customWidth="1"/>
    <col min="46" max="46" width="31.28515625" customWidth="1"/>
    <col min="47" max="47" width="18.85546875" customWidth="1"/>
    <col min="48" max="48" width="15.5703125" customWidth="1"/>
    <col min="49" max="49" width="16.42578125" customWidth="1"/>
    <col min="50" max="50" width="12.140625" customWidth="1"/>
    <col min="51" max="51" width="16.5703125" customWidth="1"/>
    <col min="52" max="52" width="13.42578125" customWidth="1"/>
    <col min="53" max="53" width="22.7109375" customWidth="1"/>
    <col min="54" max="54" width="19.7109375" customWidth="1"/>
    <col min="55" max="55" width="16.140625" customWidth="1"/>
    <col min="56" max="56" width="10.7109375" customWidth="1"/>
    <col min="57" max="57" width="28.7109375" customWidth="1"/>
    <col min="58" max="58" width="25.7109375" customWidth="1"/>
    <col min="59" max="59" width="18.85546875" customWidth="1"/>
    <col min="60" max="60" width="16.7109375" customWidth="1"/>
    <col min="61" max="61" width="26.28515625" hidden="1" customWidth="1"/>
    <col min="62" max="62" width="23.28515625" hidden="1" customWidth="1"/>
    <col min="63" max="63" width="16.7109375" hidden="1" customWidth="1"/>
    <col min="64" max="64" width="13.28515625" hidden="1" customWidth="1"/>
    <col min="65" max="65" width="13.140625" hidden="1" customWidth="1"/>
    <col min="66" max="66" width="9.140625" hidden="1" customWidth="1"/>
    <col min="67" max="67" width="18.42578125" customWidth="1"/>
    <col min="68" max="68" width="16.5703125" customWidth="1"/>
    <col min="69" max="69" width="15.85546875" hidden="1" customWidth="1"/>
    <col min="70" max="70" width="13.28515625" hidden="1" customWidth="1"/>
    <col min="71" max="71" width="15" hidden="1" customWidth="1"/>
    <col min="72" max="72" width="10.140625" hidden="1" customWidth="1"/>
    <col min="73" max="73" width="17.7109375" customWidth="1"/>
    <col min="74" max="74" width="14.28515625" customWidth="1"/>
    <col min="75" max="75" width="17" customWidth="1"/>
    <col min="76" max="76" width="19.85546875" customWidth="1"/>
    <col min="77" max="77" width="21.7109375" hidden="1" customWidth="1"/>
    <col min="78" max="78" width="17.140625" hidden="1" customWidth="1"/>
    <col min="79" max="79" width="27.85546875" customWidth="1"/>
    <col min="80" max="80" width="28.140625" customWidth="1"/>
    <col min="81" max="81" width="24.7109375" hidden="1" customWidth="1"/>
    <col min="82" max="82" width="20.5703125" hidden="1" customWidth="1"/>
    <col min="83" max="83" width="11.28515625" hidden="1" customWidth="1"/>
    <col min="84" max="84" width="20.42578125" hidden="1" customWidth="1"/>
    <col min="85" max="85" width="20.7109375" hidden="1" customWidth="1"/>
    <col min="86" max="86" width="13.7109375" hidden="1" customWidth="1"/>
    <col min="87" max="87" width="12.140625" hidden="1" customWidth="1"/>
    <col min="88" max="88" width="10.7109375" hidden="1" customWidth="1"/>
    <col min="89" max="89" width="8.85546875" hidden="1" customWidth="1"/>
    <col min="90" max="90" width="20" hidden="1" customWidth="1"/>
    <col min="91" max="91" width="26.42578125" hidden="1" customWidth="1"/>
    <col min="92" max="92" width="16.7109375" hidden="1" customWidth="1"/>
    <col min="93" max="93" width="17" hidden="1" customWidth="1"/>
    <col min="94" max="94" width="17.85546875" hidden="1" customWidth="1"/>
  </cols>
  <sheetData>
    <row r="1" spans="1:94" s="3" customFormat="1" ht="15.75" x14ac:dyDescent="0.25">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38</v>
      </c>
      <c r="AD1" s="3" t="s">
        <v>39</v>
      </c>
      <c r="AE1" s="3" t="s">
        <v>40</v>
      </c>
      <c r="AF1" s="3" t="s">
        <v>41</v>
      </c>
      <c r="AG1" s="3" t="s">
        <v>42</v>
      </c>
      <c r="AH1" s="3" t="s">
        <v>43</v>
      </c>
      <c r="AI1" s="3" t="s">
        <v>44</v>
      </c>
      <c r="AJ1" s="3" t="s">
        <v>45</v>
      </c>
      <c r="AK1" s="3" t="s">
        <v>46</v>
      </c>
      <c r="AL1" s="3" t="s">
        <v>47</v>
      </c>
      <c r="AM1" s="3" t="s">
        <v>48</v>
      </c>
      <c r="AN1" s="3" t="s">
        <v>49</v>
      </c>
      <c r="AO1" s="3" t="s">
        <v>50</v>
      </c>
      <c r="AP1" s="3" t="s">
        <v>51</v>
      </c>
      <c r="AQ1" s="3" t="s">
        <v>52</v>
      </c>
      <c r="AR1" s="3" t="s">
        <v>53</v>
      </c>
      <c r="AS1" s="3" t="s">
        <v>54</v>
      </c>
      <c r="AT1" s="3" t="s">
        <v>55</v>
      </c>
      <c r="AU1" s="3" t="s">
        <v>56</v>
      </c>
      <c r="AV1" s="3" t="s">
        <v>57</v>
      </c>
      <c r="AW1" s="3" t="s">
        <v>58</v>
      </c>
      <c r="AX1" s="3" t="s">
        <v>59</v>
      </c>
      <c r="AY1" s="3" t="s">
        <v>60</v>
      </c>
      <c r="AZ1" s="3" t="s">
        <v>61</v>
      </c>
      <c r="BA1" s="3" t="s">
        <v>62</v>
      </c>
      <c r="BB1" s="3" t="s">
        <v>63</v>
      </c>
      <c r="BC1" s="3" t="s">
        <v>64</v>
      </c>
      <c r="BD1" s="3" t="s">
        <v>65</v>
      </c>
      <c r="BE1" s="3" t="s">
        <v>66</v>
      </c>
      <c r="BF1" s="3" t="s">
        <v>67</v>
      </c>
      <c r="BG1" s="3" t="s">
        <v>68</v>
      </c>
      <c r="BH1" s="3" t="s">
        <v>69</v>
      </c>
      <c r="BI1" s="3" t="s">
        <v>70</v>
      </c>
      <c r="BJ1" s="3" t="s">
        <v>71</v>
      </c>
      <c r="BK1" s="3" t="s">
        <v>72</v>
      </c>
      <c r="BL1" s="3" t="s">
        <v>73</v>
      </c>
      <c r="BM1" s="3" t="s">
        <v>74</v>
      </c>
      <c r="BN1" s="3" t="s">
        <v>75</v>
      </c>
      <c r="BO1" s="3" t="s">
        <v>76</v>
      </c>
      <c r="BP1" s="3" t="s">
        <v>77</v>
      </c>
      <c r="BQ1" s="3" t="s">
        <v>78</v>
      </c>
      <c r="BR1" s="3" t="s">
        <v>79</v>
      </c>
      <c r="BS1" s="3" t="s">
        <v>80</v>
      </c>
      <c r="BT1" s="3" t="s">
        <v>81</v>
      </c>
      <c r="BU1" s="3" t="s">
        <v>82</v>
      </c>
      <c r="BV1" s="3" t="s">
        <v>83</v>
      </c>
      <c r="BW1" s="3" t="s">
        <v>84</v>
      </c>
      <c r="BX1" s="3" t="s">
        <v>85</v>
      </c>
      <c r="BY1" s="3" t="s">
        <v>86</v>
      </c>
      <c r="BZ1" s="3" t="s">
        <v>87</v>
      </c>
      <c r="CA1" s="3" t="s">
        <v>88</v>
      </c>
      <c r="CB1" s="3" t="s">
        <v>89</v>
      </c>
      <c r="CC1" s="3" t="s">
        <v>11</v>
      </c>
      <c r="CD1" s="3" t="s">
        <v>12</v>
      </c>
      <c r="CE1" s="3" t="s">
        <v>14</v>
      </c>
      <c r="CF1" s="3" t="s">
        <v>90</v>
      </c>
      <c r="CG1" s="3" t="s">
        <v>91</v>
      </c>
      <c r="CH1" s="3" t="s">
        <v>92</v>
      </c>
      <c r="CI1" s="3" t="s">
        <v>93</v>
      </c>
      <c r="CJ1" s="3" t="s">
        <v>94</v>
      </c>
      <c r="CK1" s="3" t="s">
        <v>95</v>
      </c>
      <c r="CL1" s="3" t="s">
        <v>96</v>
      </c>
      <c r="CM1" s="3" t="s">
        <v>97</v>
      </c>
      <c r="CN1" s="3" t="s">
        <v>98</v>
      </c>
      <c r="CO1" s="3" t="s">
        <v>50</v>
      </c>
      <c r="CP1" s="3" t="s">
        <v>51</v>
      </c>
    </row>
    <row r="2" spans="1:94" ht="15.75" x14ac:dyDescent="0.25">
      <c r="B2" t="s">
        <v>904</v>
      </c>
      <c r="C2" t="s">
        <v>904</v>
      </c>
      <c r="D2" t="s">
        <v>1145</v>
      </c>
      <c r="F2" t="s">
        <v>1146</v>
      </c>
      <c r="G2" s="5" t="s">
        <v>236</v>
      </c>
      <c r="H2" s="5" t="s">
        <v>236</v>
      </c>
      <c r="I2" t="s">
        <v>484</v>
      </c>
      <c r="J2" t="s">
        <v>484</v>
      </c>
      <c r="K2" t="s">
        <v>99</v>
      </c>
      <c r="L2" t="s">
        <v>100</v>
      </c>
      <c r="M2" t="s">
        <v>101</v>
      </c>
      <c r="N2" t="s">
        <v>101</v>
      </c>
      <c r="O2" s="4">
        <v>6942</v>
      </c>
      <c r="P2" s="4">
        <v>6942</v>
      </c>
      <c r="Q2">
        <v>1919</v>
      </c>
      <c r="R2">
        <v>1919</v>
      </c>
      <c r="S2" s="7" t="s">
        <v>237</v>
      </c>
      <c r="T2" s="7" t="s">
        <v>237</v>
      </c>
      <c r="U2" t="s">
        <v>238</v>
      </c>
      <c r="V2" t="s">
        <v>239</v>
      </c>
      <c r="W2" t="s">
        <v>240</v>
      </c>
      <c r="X2" s="6" t="s">
        <v>240</v>
      </c>
      <c r="Y2" t="s">
        <v>241</v>
      </c>
      <c r="Z2" t="s">
        <v>242</v>
      </c>
      <c r="AA2" s="7" t="s">
        <v>237</v>
      </c>
      <c r="AB2" s="7" t="s">
        <v>237</v>
      </c>
      <c r="AC2" s="7" t="s">
        <v>237</v>
      </c>
      <c r="AD2" s="7" t="s">
        <v>237</v>
      </c>
      <c r="AE2" s="7" t="s">
        <v>237</v>
      </c>
      <c r="AF2" s="7" t="s">
        <v>237</v>
      </c>
      <c r="AG2" s="7" t="s">
        <v>237</v>
      </c>
      <c r="AH2" s="7" t="s">
        <v>237</v>
      </c>
      <c r="AI2" s="7" t="s">
        <v>237</v>
      </c>
      <c r="AJ2" s="7" t="s">
        <v>237</v>
      </c>
      <c r="AK2" s="7" t="s">
        <v>237</v>
      </c>
      <c r="AL2" s="7" t="s">
        <v>237</v>
      </c>
      <c r="AM2" s="7" t="s">
        <v>237</v>
      </c>
      <c r="AN2" s="7" t="s">
        <v>237</v>
      </c>
      <c r="AO2" s="7" t="s">
        <v>237</v>
      </c>
      <c r="AP2" s="7" t="s">
        <v>237</v>
      </c>
      <c r="AQ2" s="7" t="s">
        <v>237</v>
      </c>
      <c r="AR2" s="7" t="s">
        <v>237</v>
      </c>
      <c r="AS2" s="7" t="s">
        <v>237</v>
      </c>
      <c r="AT2" s="7" t="s">
        <v>237</v>
      </c>
      <c r="AU2" s="9" t="s">
        <v>772</v>
      </c>
      <c r="AV2" s="9" t="s">
        <v>773</v>
      </c>
      <c r="AW2" s="1" t="s">
        <v>243</v>
      </c>
      <c r="AX2" s="1" t="s">
        <v>244</v>
      </c>
      <c r="AY2" s="1" t="s">
        <v>239</v>
      </c>
      <c r="AZ2" s="1" t="s">
        <v>239</v>
      </c>
      <c r="BA2" s="10" t="s">
        <v>237</v>
      </c>
      <c r="BB2" s="10" t="s">
        <v>237</v>
      </c>
      <c r="BC2" s="9" t="s">
        <v>774</v>
      </c>
      <c r="BD2" t="s">
        <v>246</v>
      </c>
      <c r="BE2" t="s">
        <v>1147</v>
      </c>
      <c r="BF2" s="9" t="s">
        <v>1148</v>
      </c>
      <c r="BG2" s="9" t="s">
        <v>248</v>
      </c>
      <c r="BH2" s="9" t="s">
        <v>249</v>
      </c>
      <c r="BI2" t="s">
        <v>102</v>
      </c>
      <c r="BJ2" t="s">
        <v>103</v>
      </c>
      <c r="BK2" t="s">
        <v>104</v>
      </c>
      <c r="BL2" t="s">
        <v>105</v>
      </c>
      <c r="BM2" t="s">
        <v>106</v>
      </c>
      <c r="BN2" t="s">
        <v>107</v>
      </c>
      <c r="BO2" t="s">
        <v>250</v>
      </c>
      <c r="BP2" t="s">
        <v>251</v>
      </c>
      <c r="BQ2" t="s">
        <v>108</v>
      </c>
      <c r="BR2" t="s">
        <v>109</v>
      </c>
      <c r="BS2" t="s">
        <v>110</v>
      </c>
      <c r="BT2" t="s">
        <v>111</v>
      </c>
      <c r="BU2" t="s">
        <v>252</v>
      </c>
      <c r="BV2" t="s">
        <v>1240</v>
      </c>
      <c r="BW2" t="s">
        <v>458</v>
      </c>
      <c r="BX2" t="s">
        <v>459</v>
      </c>
      <c r="BY2" t="s">
        <v>112</v>
      </c>
      <c r="BZ2" t="s">
        <v>113</v>
      </c>
      <c r="CA2" t="s">
        <v>118</v>
      </c>
      <c r="CB2" t="s">
        <v>118</v>
      </c>
      <c r="CG2">
        <v>10317</v>
      </c>
      <c r="CK2" s="1"/>
      <c r="CL2" t="s">
        <v>114</v>
      </c>
    </row>
    <row r="3" spans="1:94" ht="15.75" x14ac:dyDescent="0.25">
      <c r="B3" t="s">
        <v>905</v>
      </c>
      <c r="C3" t="s">
        <v>905</v>
      </c>
      <c r="D3" t="s">
        <v>254</v>
      </c>
      <c r="F3" t="s">
        <v>255</v>
      </c>
      <c r="G3" s="5" t="s">
        <v>236</v>
      </c>
      <c r="H3" s="5" t="s">
        <v>236</v>
      </c>
      <c r="I3" t="s">
        <v>484</v>
      </c>
      <c r="J3" t="s">
        <v>484</v>
      </c>
      <c r="O3" s="4">
        <v>6942</v>
      </c>
      <c r="P3" s="4">
        <v>6942</v>
      </c>
      <c r="Q3">
        <v>1919</v>
      </c>
      <c r="R3">
        <v>1919</v>
      </c>
      <c r="S3" t="s">
        <v>256</v>
      </c>
      <c r="T3" t="s">
        <v>257</v>
      </c>
      <c r="U3" s="6" t="s">
        <v>258</v>
      </c>
      <c r="V3" s="6" t="s">
        <v>258</v>
      </c>
      <c r="W3" t="s">
        <v>240</v>
      </c>
      <c r="X3" s="6" t="s">
        <v>240</v>
      </c>
      <c r="Y3" s="6" t="s">
        <v>259</v>
      </c>
      <c r="Z3" s="6" t="s">
        <v>260</v>
      </c>
      <c r="AA3" s="6" t="s">
        <v>261</v>
      </c>
      <c r="AB3" s="6" t="s">
        <v>321</v>
      </c>
      <c r="AC3" s="6" t="s">
        <v>262</v>
      </c>
      <c r="AD3" s="6" t="s">
        <v>262</v>
      </c>
      <c r="AE3" s="6" t="s">
        <v>263</v>
      </c>
      <c r="AF3" s="6" t="s">
        <v>263</v>
      </c>
      <c r="AG3" s="6" t="s">
        <v>264</v>
      </c>
      <c r="AH3" s="6" t="s">
        <v>265</v>
      </c>
      <c r="AI3" s="7" t="s">
        <v>237</v>
      </c>
      <c r="AJ3" s="7" t="s">
        <v>237</v>
      </c>
      <c r="AK3" s="7" t="s">
        <v>237</v>
      </c>
      <c r="AL3" s="7" t="s">
        <v>237</v>
      </c>
      <c r="AM3" s="7" t="s">
        <v>237</v>
      </c>
      <c r="AN3" s="7" t="s">
        <v>237</v>
      </c>
      <c r="AO3" s="5" t="s">
        <v>266</v>
      </c>
      <c r="AP3" s="5" t="s">
        <v>266</v>
      </c>
      <c r="AQ3" s="7" t="s">
        <v>237</v>
      </c>
      <c r="AR3" s="7" t="s">
        <v>237</v>
      </c>
      <c r="AS3" s="7" t="s">
        <v>237</v>
      </c>
      <c r="AT3" s="7" t="s">
        <v>237</v>
      </c>
      <c r="AU3" s="9" t="s">
        <v>1153</v>
      </c>
      <c r="AV3" s="9" t="s">
        <v>1154</v>
      </c>
      <c r="AW3" t="s">
        <v>1149</v>
      </c>
      <c r="AX3" t="s">
        <v>1150</v>
      </c>
      <c r="AY3" t="s">
        <v>253</v>
      </c>
      <c r="AZ3" t="s">
        <v>267</v>
      </c>
      <c r="BA3" t="s">
        <v>268</v>
      </c>
      <c r="BB3" t="s">
        <v>269</v>
      </c>
      <c r="BC3" s="9" t="s">
        <v>780</v>
      </c>
      <c r="BD3" t="s">
        <v>782</v>
      </c>
      <c r="BE3" s="9" t="s">
        <v>1151</v>
      </c>
      <c r="BF3" s="9" t="s">
        <v>1152</v>
      </c>
      <c r="BG3" s="11" t="s">
        <v>237</v>
      </c>
      <c r="BH3" s="11" t="s">
        <v>237</v>
      </c>
      <c r="BO3" t="s">
        <v>250</v>
      </c>
      <c r="BP3" t="s">
        <v>251</v>
      </c>
      <c r="BU3" t="s">
        <v>252</v>
      </c>
      <c r="BV3" t="s">
        <v>1240</v>
      </c>
      <c r="BW3" t="s">
        <v>270</v>
      </c>
      <c r="BX3" t="s">
        <v>271</v>
      </c>
      <c r="BY3" t="s">
        <v>112</v>
      </c>
      <c r="BZ3" t="s">
        <v>113</v>
      </c>
      <c r="CA3" t="s">
        <v>118</v>
      </c>
      <c r="CB3" t="s">
        <v>118</v>
      </c>
      <c r="CK3" s="1"/>
    </row>
    <row r="4" spans="1:94" ht="15.75" x14ac:dyDescent="0.25">
      <c r="B4" t="s">
        <v>906</v>
      </c>
      <c r="C4" t="s">
        <v>906</v>
      </c>
      <c r="D4" t="s">
        <v>1155</v>
      </c>
      <c r="F4" t="s">
        <v>1156</v>
      </c>
      <c r="G4" s="5" t="s">
        <v>236</v>
      </c>
      <c r="H4" s="5" t="s">
        <v>236</v>
      </c>
      <c r="I4" t="s">
        <v>484</v>
      </c>
      <c r="J4" t="s">
        <v>484</v>
      </c>
      <c r="O4" s="16" t="s">
        <v>237</v>
      </c>
      <c r="P4" s="16" t="s">
        <v>237</v>
      </c>
      <c r="Q4">
        <v>1919</v>
      </c>
      <c r="R4">
        <v>1919</v>
      </c>
      <c r="S4" t="s">
        <v>273</v>
      </c>
      <c r="T4" t="s">
        <v>272</v>
      </c>
      <c r="U4" t="s">
        <v>274</v>
      </c>
      <c r="V4" t="s">
        <v>275</v>
      </c>
      <c r="W4" t="s">
        <v>240</v>
      </c>
      <c r="X4" s="6" t="s">
        <v>240</v>
      </c>
      <c r="Y4" t="s">
        <v>241</v>
      </c>
      <c r="Z4" t="s">
        <v>242</v>
      </c>
      <c r="AA4" s="7" t="s">
        <v>237</v>
      </c>
      <c r="AB4" s="7" t="s">
        <v>237</v>
      </c>
      <c r="AC4" s="7" t="s">
        <v>237</v>
      </c>
      <c r="AD4" s="7" t="s">
        <v>237</v>
      </c>
      <c r="AE4" s="7" t="s">
        <v>237</v>
      </c>
      <c r="AF4" s="7" t="s">
        <v>237</v>
      </c>
      <c r="AG4" s="7" t="s">
        <v>237</v>
      </c>
      <c r="AH4" s="7" t="s">
        <v>237</v>
      </c>
      <c r="AI4" s="7" t="s">
        <v>237</v>
      </c>
      <c r="AJ4" s="7" t="s">
        <v>237</v>
      </c>
      <c r="AK4" s="7" t="s">
        <v>237</v>
      </c>
      <c r="AL4" s="7" t="s">
        <v>237</v>
      </c>
      <c r="AM4" s="7" t="s">
        <v>237</v>
      </c>
      <c r="AN4" s="7" t="s">
        <v>237</v>
      </c>
      <c r="AO4" s="7" t="s">
        <v>237</v>
      </c>
      <c r="AP4" s="7" t="s">
        <v>237</v>
      </c>
      <c r="AQ4" s="7" t="s">
        <v>237</v>
      </c>
      <c r="AR4" s="7" t="s">
        <v>237</v>
      </c>
      <c r="AS4" s="7" t="s">
        <v>237</v>
      </c>
      <c r="AT4" s="7" t="s">
        <v>237</v>
      </c>
      <c r="AU4" s="9" t="s">
        <v>1157</v>
      </c>
      <c r="AV4" s="9" t="s">
        <v>1158</v>
      </c>
      <c r="AW4" s="8" t="s">
        <v>284</v>
      </c>
      <c r="AX4" t="s">
        <v>283</v>
      </c>
      <c r="AY4" t="s">
        <v>281</v>
      </c>
      <c r="AZ4" t="s">
        <v>282</v>
      </c>
      <c r="BA4" s="7" t="s">
        <v>237</v>
      </c>
      <c r="BB4" s="7" t="s">
        <v>237</v>
      </c>
      <c r="BC4" s="9" t="s">
        <v>774</v>
      </c>
      <c r="BD4" t="s">
        <v>246</v>
      </c>
      <c r="BE4" s="9" t="s">
        <v>280</v>
      </c>
      <c r="BF4" s="1" t="s">
        <v>279</v>
      </c>
      <c r="BG4" s="9" t="s">
        <v>278</v>
      </c>
      <c r="BH4" s="9" t="s">
        <v>296</v>
      </c>
      <c r="BO4" s="1" t="s">
        <v>277</v>
      </c>
      <c r="BP4" s="1" t="s">
        <v>276</v>
      </c>
      <c r="BU4" t="s">
        <v>252</v>
      </c>
      <c r="BV4" t="s">
        <v>1240</v>
      </c>
      <c r="BW4" t="s">
        <v>270</v>
      </c>
      <c r="BX4" t="s">
        <v>271</v>
      </c>
      <c r="BY4" t="s">
        <v>112</v>
      </c>
      <c r="BZ4" t="s">
        <v>113</v>
      </c>
      <c r="CA4" t="s">
        <v>118</v>
      </c>
      <c r="CB4" t="s">
        <v>118</v>
      </c>
      <c r="CK4" s="1"/>
    </row>
    <row r="5" spans="1:94" ht="15.75" x14ac:dyDescent="0.25">
      <c r="B5" t="str">
        <f t="shared" ref="B5:B20" si="0">CONCATENATE(C5,B76)</f>
        <v>Ms0004_13_02_04.pdf</v>
      </c>
      <c r="C5" t="s">
        <v>907</v>
      </c>
      <c r="D5" t="s">
        <v>1159</v>
      </c>
      <c r="F5" t="s">
        <v>1160</v>
      </c>
      <c r="G5" s="5" t="s">
        <v>236</v>
      </c>
      <c r="H5" s="5" t="s">
        <v>236</v>
      </c>
      <c r="I5" t="s">
        <v>484</v>
      </c>
      <c r="J5" t="s">
        <v>484</v>
      </c>
      <c r="O5" s="4">
        <v>6955</v>
      </c>
      <c r="P5" s="4">
        <v>6955</v>
      </c>
      <c r="Q5">
        <v>1919</v>
      </c>
      <c r="R5">
        <v>1919</v>
      </c>
      <c r="S5" t="s">
        <v>285</v>
      </c>
      <c r="T5" t="s">
        <v>286</v>
      </c>
      <c r="U5" t="s">
        <v>1167</v>
      </c>
      <c r="V5" t="s">
        <v>1167</v>
      </c>
      <c r="W5" t="s">
        <v>240</v>
      </c>
      <c r="X5" s="6" t="s">
        <v>240</v>
      </c>
      <c r="Y5" s="7" t="s">
        <v>237</v>
      </c>
      <c r="Z5" s="7" t="s">
        <v>237</v>
      </c>
      <c r="AA5" s="7" t="s">
        <v>237</v>
      </c>
      <c r="AB5" s="7" t="s">
        <v>237</v>
      </c>
      <c r="AC5" s="8" t="s">
        <v>288</v>
      </c>
      <c r="AD5" s="6" t="s">
        <v>288</v>
      </c>
      <c r="AE5" s="6" t="s">
        <v>289</v>
      </c>
      <c r="AF5" s="6" t="s">
        <v>289</v>
      </c>
      <c r="AG5" s="8" t="s">
        <v>290</v>
      </c>
      <c r="AH5" s="8" t="s">
        <v>290</v>
      </c>
      <c r="AI5" s="8" t="s">
        <v>262</v>
      </c>
      <c r="AJ5" s="8" t="s">
        <v>262</v>
      </c>
      <c r="AK5" s="8" t="s">
        <v>263</v>
      </c>
      <c r="AL5" s="8" t="s">
        <v>263</v>
      </c>
      <c r="AM5" s="8" t="s">
        <v>264</v>
      </c>
      <c r="AN5" s="8" t="s">
        <v>265</v>
      </c>
      <c r="AO5" s="5" t="s">
        <v>291</v>
      </c>
      <c r="AP5" s="5" t="s">
        <v>291</v>
      </c>
      <c r="AQ5" t="s">
        <v>1161</v>
      </c>
      <c r="AR5" t="s">
        <v>1161</v>
      </c>
      <c r="AS5" t="s">
        <v>1162</v>
      </c>
      <c r="AT5" t="s">
        <v>1162</v>
      </c>
      <c r="AU5" s="9" t="s">
        <v>299</v>
      </c>
      <c r="AV5" s="9" t="s">
        <v>300</v>
      </c>
      <c r="AW5" t="s">
        <v>292</v>
      </c>
      <c r="AX5" t="s">
        <v>293</v>
      </c>
      <c r="AY5" t="s">
        <v>1169</v>
      </c>
      <c r="AZ5" t="s">
        <v>1169</v>
      </c>
      <c r="BA5" s="7" t="s">
        <v>237</v>
      </c>
      <c r="BB5" s="7" t="s">
        <v>237</v>
      </c>
      <c r="BC5" s="9" t="s">
        <v>780</v>
      </c>
      <c r="BD5" t="s">
        <v>782</v>
      </c>
      <c r="BE5" s="9" t="s">
        <v>1163</v>
      </c>
      <c r="BF5" s="9" t="s">
        <v>1164</v>
      </c>
      <c r="BG5" s="9" t="s">
        <v>295</v>
      </c>
      <c r="BH5" s="9" t="s">
        <v>297</v>
      </c>
      <c r="BO5" t="s">
        <v>250</v>
      </c>
      <c r="BP5" t="s">
        <v>251</v>
      </c>
      <c r="BU5" t="s">
        <v>252</v>
      </c>
      <c r="BV5" t="s">
        <v>1240</v>
      </c>
      <c r="BW5" t="s">
        <v>298</v>
      </c>
      <c r="BX5" t="s">
        <v>665</v>
      </c>
      <c r="BY5" t="s">
        <v>112</v>
      </c>
      <c r="BZ5" t="s">
        <v>113</v>
      </c>
      <c r="CA5" t="s">
        <v>118</v>
      </c>
      <c r="CB5" t="s">
        <v>118</v>
      </c>
      <c r="CO5" s="1"/>
      <c r="CP5" s="1"/>
    </row>
    <row r="6" spans="1:94" ht="15.75" x14ac:dyDescent="0.25">
      <c r="B6" t="str">
        <f t="shared" si="0"/>
        <v>Ms0004_13_02_05.pdf</v>
      </c>
      <c r="C6" t="s">
        <v>908</v>
      </c>
      <c r="D6" t="s">
        <v>1165</v>
      </c>
      <c r="F6" t="s">
        <v>1166</v>
      </c>
      <c r="G6" s="5" t="s">
        <v>236</v>
      </c>
      <c r="H6" s="5" t="s">
        <v>236</v>
      </c>
      <c r="I6" t="s">
        <v>484</v>
      </c>
      <c r="J6" t="s">
        <v>484</v>
      </c>
      <c r="O6" s="4">
        <v>6982</v>
      </c>
      <c r="P6" s="4">
        <v>6982</v>
      </c>
      <c r="Q6">
        <v>1919</v>
      </c>
      <c r="R6">
        <v>1919</v>
      </c>
      <c r="S6" t="s">
        <v>302</v>
      </c>
      <c r="T6" t="s">
        <v>301</v>
      </c>
      <c r="U6" t="s">
        <v>1167</v>
      </c>
      <c r="V6" t="s">
        <v>1167</v>
      </c>
      <c r="W6" t="s">
        <v>240</v>
      </c>
      <c r="X6" s="6" t="s">
        <v>240</v>
      </c>
      <c r="Y6" t="s">
        <v>241</v>
      </c>
      <c r="Z6" t="s">
        <v>242</v>
      </c>
      <c r="AA6" s="7" t="s">
        <v>237</v>
      </c>
      <c r="AB6" s="7" t="s">
        <v>237</v>
      </c>
      <c r="AC6" s="8" t="s">
        <v>288</v>
      </c>
      <c r="AD6" s="6" t="s">
        <v>288</v>
      </c>
      <c r="AE6" s="6" t="s">
        <v>289</v>
      </c>
      <c r="AF6" s="6" t="s">
        <v>289</v>
      </c>
      <c r="AG6" s="8" t="s">
        <v>290</v>
      </c>
      <c r="AH6" s="8" t="s">
        <v>290</v>
      </c>
      <c r="AI6" s="7" t="s">
        <v>237</v>
      </c>
      <c r="AJ6" s="7" t="s">
        <v>237</v>
      </c>
      <c r="AK6" s="7" t="s">
        <v>237</v>
      </c>
      <c r="AL6" s="7" t="s">
        <v>237</v>
      </c>
      <c r="AM6" s="7" t="s">
        <v>237</v>
      </c>
      <c r="AN6" s="7" t="s">
        <v>237</v>
      </c>
      <c r="AO6" s="5" t="s">
        <v>266</v>
      </c>
      <c r="AP6" s="5" t="s">
        <v>266</v>
      </c>
      <c r="AQ6" t="s">
        <v>1168</v>
      </c>
      <c r="AR6" t="s">
        <v>1168</v>
      </c>
      <c r="AS6" s="7" t="s">
        <v>237</v>
      </c>
      <c r="AT6" s="7" t="s">
        <v>237</v>
      </c>
      <c r="AU6" s="9" t="s">
        <v>306</v>
      </c>
      <c r="AV6" s="9" t="s">
        <v>307</v>
      </c>
      <c r="AW6" t="s">
        <v>304</v>
      </c>
      <c r="AX6" t="s">
        <v>305</v>
      </c>
      <c r="AY6" t="s">
        <v>1169</v>
      </c>
      <c r="AZ6" t="s">
        <v>1169</v>
      </c>
      <c r="BA6" s="7" t="s">
        <v>237</v>
      </c>
      <c r="BB6" s="7" t="s">
        <v>237</v>
      </c>
      <c r="BC6" s="9" t="s">
        <v>780</v>
      </c>
      <c r="BD6" t="s">
        <v>782</v>
      </c>
      <c r="BE6" s="9" t="s">
        <v>280</v>
      </c>
      <c r="BF6" s="9" t="s">
        <v>303</v>
      </c>
      <c r="BG6" s="11" t="s">
        <v>237</v>
      </c>
      <c r="BH6" s="11" t="s">
        <v>237</v>
      </c>
      <c r="BO6" t="s">
        <v>250</v>
      </c>
      <c r="BP6" t="s">
        <v>251</v>
      </c>
      <c r="BU6" t="s">
        <v>252</v>
      </c>
      <c r="BV6" t="s">
        <v>1240</v>
      </c>
      <c r="BW6" t="s">
        <v>270</v>
      </c>
      <c r="BX6" t="s">
        <v>271</v>
      </c>
      <c r="BY6" t="s">
        <v>112</v>
      </c>
      <c r="BZ6" t="s">
        <v>113</v>
      </c>
      <c r="CA6" t="s">
        <v>118</v>
      </c>
      <c r="CB6" t="s">
        <v>118</v>
      </c>
    </row>
    <row r="7" spans="1:94" ht="15.75" x14ac:dyDescent="0.25">
      <c r="B7" t="str">
        <f t="shared" si="0"/>
        <v>Ms0004_13_02_06.pdf</v>
      </c>
      <c r="C7" t="s">
        <v>909</v>
      </c>
      <c r="D7" t="s">
        <v>1170</v>
      </c>
      <c r="F7" t="s">
        <v>1171</v>
      </c>
      <c r="G7" s="5" t="s">
        <v>236</v>
      </c>
      <c r="H7" s="5" t="s">
        <v>236</v>
      </c>
      <c r="I7" t="s">
        <v>484</v>
      </c>
      <c r="J7" t="s">
        <v>484</v>
      </c>
      <c r="O7" s="4">
        <v>6984</v>
      </c>
      <c r="P7" s="4">
        <v>6984</v>
      </c>
      <c r="Q7">
        <v>1919</v>
      </c>
      <c r="R7">
        <v>1919</v>
      </c>
      <c r="S7" t="s">
        <v>302</v>
      </c>
      <c r="T7" t="s">
        <v>301</v>
      </c>
      <c r="U7" t="s">
        <v>1167</v>
      </c>
      <c r="V7" t="s">
        <v>1167</v>
      </c>
      <c r="W7" t="s">
        <v>240</v>
      </c>
      <c r="X7" s="6" t="s">
        <v>240</v>
      </c>
      <c r="Y7" t="s">
        <v>241</v>
      </c>
      <c r="Z7" t="s">
        <v>242</v>
      </c>
      <c r="AA7" s="7" t="s">
        <v>237</v>
      </c>
      <c r="AB7" s="7" t="s">
        <v>237</v>
      </c>
      <c r="AC7" s="8" t="s">
        <v>288</v>
      </c>
      <c r="AD7" s="6" t="s">
        <v>288</v>
      </c>
      <c r="AE7" s="6" t="s">
        <v>289</v>
      </c>
      <c r="AF7" s="6" t="s">
        <v>289</v>
      </c>
      <c r="AG7" s="8" t="s">
        <v>290</v>
      </c>
      <c r="AH7" s="8" t="s">
        <v>290</v>
      </c>
      <c r="AI7" s="8" t="s">
        <v>308</v>
      </c>
      <c r="AJ7" s="8" t="s">
        <v>308</v>
      </c>
      <c r="AK7" s="8" t="s">
        <v>309</v>
      </c>
      <c r="AL7" s="8" t="s">
        <v>310</v>
      </c>
      <c r="AM7" s="8" t="s">
        <v>264</v>
      </c>
      <c r="AN7" s="8" t="s">
        <v>265</v>
      </c>
      <c r="AO7" s="5" t="s">
        <v>311</v>
      </c>
      <c r="AP7" s="5" t="s">
        <v>311</v>
      </c>
      <c r="AQ7" s="8" t="s">
        <v>1172</v>
      </c>
      <c r="AR7" s="8" t="s">
        <v>1172</v>
      </c>
      <c r="AS7" s="8" t="s">
        <v>314</v>
      </c>
      <c r="AT7" s="8" t="s">
        <v>314</v>
      </c>
      <c r="AU7" s="12" t="s">
        <v>315</v>
      </c>
      <c r="AV7" s="9" t="s">
        <v>316</v>
      </c>
      <c r="AW7" t="s">
        <v>312</v>
      </c>
      <c r="AX7" t="s">
        <v>313</v>
      </c>
      <c r="AY7" t="s">
        <v>1169</v>
      </c>
      <c r="AZ7" t="s">
        <v>1169</v>
      </c>
      <c r="BA7" s="7" t="s">
        <v>237</v>
      </c>
      <c r="BB7" s="7" t="s">
        <v>237</v>
      </c>
      <c r="BC7" s="9" t="s">
        <v>774</v>
      </c>
      <c r="BD7" t="s">
        <v>246</v>
      </c>
      <c r="BE7" s="9" t="s">
        <v>1151</v>
      </c>
      <c r="BF7" s="9" t="s">
        <v>334</v>
      </c>
      <c r="BG7" s="11" t="s">
        <v>237</v>
      </c>
      <c r="BH7" s="11" t="s">
        <v>237</v>
      </c>
      <c r="BO7" t="s">
        <v>250</v>
      </c>
      <c r="BP7" t="s">
        <v>251</v>
      </c>
      <c r="BU7" t="s">
        <v>252</v>
      </c>
      <c r="BV7" t="s">
        <v>1240</v>
      </c>
      <c r="BW7" t="s">
        <v>270</v>
      </c>
      <c r="BX7" t="s">
        <v>271</v>
      </c>
      <c r="BY7" t="s">
        <v>112</v>
      </c>
      <c r="BZ7" t="s">
        <v>113</v>
      </c>
      <c r="CA7" t="s">
        <v>118</v>
      </c>
      <c r="CB7" t="s">
        <v>118</v>
      </c>
    </row>
    <row r="8" spans="1:94" ht="15.75" x14ac:dyDescent="0.25">
      <c r="B8" t="str">
        <f t="shared" si="0"/>
        <v>Ms0004_13_02_07.pdf</v>
      </c>
      <c r="C8" t="s">
        <v>910</v>
      </c>
      <c r="D8" t="s">
        <v>317</v>
      </c>
      <c r="F8" t="s">
        <v>318</v>
      </c>
      <c r="G8" s="5" t="s">
        <v>236</v>
      </c>
      <c r="H8" s="5" t="s">
        <v>236</v>
      </c>
      <c r="I8" t="s">
        <v>484</v>
      </c>
      <c r="J8" t="s">
        <v>484</v>
      </c>
      <c r="O8" s="4">
        <v>7037</v>
      </c>
      <c r="P8" s="4">
        <v>7037</v>
      </c>
      <c r="Q8">
        <v>1919</v>
      </c>
      <c r="R8">
        <v>1919</v>
      </c>
      <c r="S8" t="s">
        <v>319</v>
      </c>
      <c r="T8" t="s">
        <v>320</v>
      </c>
      <c r="U8" t="s">
        <v>1173</v>
      </c>
      <c r="V8" t="s">
        <v>1173</v>
      </c>
      <c r="W8" t="s">
        <v>240</v>
      </c>
      <c r="X8" s="6" t="s">
        <v>240</v>
      </c>
      <c r="Y8" t="s">
        <v>241</v>
      </c>
      <c r="Z8" t="s">
        <v>242</v>
      </c>
      <c r="AA8" s="7" t="s">
        <v>237</v>
      </c>
      <c r="AB8" s="7" t="s">
        <v>237</v>
      </c>
      <c r="AC8" s="8" t="s">
        <v>322</v>
      </c>
      <c r="AD8" s="6" t="s">
        <v>322</v>
      </c>
      <c r="AE8" s="6" t="s">
        <v>323</v>
      </c>
      <c r="AF8" s="6" t="s">
        <v>324</v>
      </c>
      <c r="AG8" s="8" t="s">
        <v>264</v>
      </c>
      <c r="AH8" s="8" t="s">
        <v>265</v>
      </c>
      <c r="AI8" s="8" t="s">
        <v>308</v>
      </c>
      <c r="AJ8" s="8" t="s">
        <v>308</v>
      </c>
      <c r="AK8" s="8" t="s">
        <v>309</v>
      </c>
      <c r="AL8" s="8" t="s">
        <v>310</v>
      </c>
      <c r="AM8" s="8" t="s">
        <v>264</v>
      </c>
      <c r="AN8" s="8" t="s">
        <v>265</v>
      </c>
      <c r="AO8" s="5" t="s">
        <v>325</v>
      </c>
      <c r="AP8" s="5" t="s">
        <v>325</v>
      </c>
      <c r="AQ8" s="7" t="s">
        <v>237</v>
      </c>
      <c r="AR8" s="7" t="s">
        <v>237</v>
      </c>
      <c r="AS8" s="7" t="s">
        <v>237</v>
      </c>
      <c r="AT8" s="7" t="s">
        <v>237</v>
      </c>
      <c r="AU8" s="12" t="s">
        <v>326</v>
      </c>
      <c r="AV8" s="12" t="s">
        <v>327</v>
      </c>
      <c r="AW8" s="8" t="s">
        <v>328</v>
      </c>
      <c r="AX8" s="8" t="s">
        <v>283</v>
      </c>
      <c r="AY8" s="8" t="s">
        <v>329</v>
      </c>
      <c r="AZ8" s="8" t="s">
        <v>329</v>
      </c>
      <c r="BA8" s="7" t="s">
        <v>237</v>
      </c>
      <c r="BB8" s="7" t="s">
        <v>237</v>
      </c>
      <c r="BC8" s="9" t="s">
        <v>774</v>
      </c>
      <c r="BD8" t="s">
        <v>246</v>
      </c>
      <c r="BE8" s="9" t="s">
        <v>1174</v>
      </c>
      <c r="BF8" s="9" t="s">
        <v>1175</v>
      </c>
      <c r="BG8" s="11" t="s">
        <v>237</v>
      </c>
      <c r="BH8" s="11" t="s">
        <v>237</v>
      </c>
      <c r="BO8" t="s">
        <v>250</v>
      </c>
      <c r="BP8" t="s">
        <v>251</v>
      </c>
      <c r="BU8" t="s">
        <v>252</v>
      </c>
      <c r="BV8" t="s">
        <v>1240</v>
      </c>
      <c r="BW8" t="s">
        <v>1176</v>
      </c>
      <c r="BX8" t="s">
        <v>1177</v>
      </c>
      <c r="BY8" t="s">
        <v>112</v>
      </c>
      <c r="BZ8" t="s">
        <v>113</v>
      </c>
      <c r="CA8" t="s">
        <v>118</v>
      </c>
      <c r="CB8" t="s">
        <v>118</v>
      </c>
    </row>
    <row r="9" spans="1:94" ht="15.75" x14ac:dyDescent="0.25">
      <c r="B9" t="str">
        <f t="shared" si="0"/>
        <v>Ms0004_13_02_08.pdf</v>
      </c>
      <c r="C9" t="s">
        <v>911</v>
      </c>
      <c r="D9" t="s">
        <v>1178</v>
      </c>
      <c r="F9" t="s">
        <v>1178</v>
      </c>
      <c r="G9" s="5" t="s">
        <v>236</v>
      </c>
      <c r="H9" s="5" t="s">
        <v>236</v>
      </c>
      <c r="I9" t="s">
        <v>484</v>
      </c>
      <c r="J9" t="s">
        <v>484</v>
      </c>
      <c r="O9" s="4">
        <v>7060</v>
      </c>
      <c r="P9" s="4">
        <v>7060</v>
      </c>
      <c r="Q9">
        <v>1919</v>
      </c>
      <c r="R9">
        <v>1919</v>
      </c>
      <c r="S9" t="s">
        <v>331</v>
      </c>
      <c r="T9" t="s">
        <v>332</v>
      </c>
      <c r="U9" t="s">
        <v>1179</v>
      </c>
      <c r="V9" t="s">
        <v>1179</v>
      </c>
      <c r="W9" t="s">
        <v>240</v>
      </c>
      <c r="X9" s="6" t="s">
        <v>240</v>
      </c>
      <c r="Y9" t="s">
        <v>241</v>
      </c>
      <c r="Z9" t="s">
        <v>242</v>
      </c>
      <c r="AA9" s="7" t="s">
        <v>237</v>
      </c>
      <c r="AB9" s="7" t="s">
        <v>237</v>
      </c>
      <c r="AC9" s="8" t="s">
        <v>262</v>
      </c>
      <c r="AD9" s="6" t="s">
        <v>262</v>
      </c>
      <c r="AE9" s="6" t="s">
        <v>263</v>
      </c>
      <c r="AF9" s="6" t="s">
        <v>263</v>
      </c>
      <c r="AG9" s="8" t="s">
        <v>264</v>
      </c>
      <c r="AH9" s="8" t="s">
        <v>265</v>
      </c>
      <c r="AI9" s="8" t="s">
        <v>308</v>
      </c>
      <c r="AJ9" s="8" t="s">
        <v>308</v>
      </c>
      <c r="AK9" s="8" t="s">
        <v>309</v>
      </c>
      <c r="AL9" s="8" t="s">
        <v>310</v>
      </c>
      <c r="AM9" s="8" t="s">
        <v>264</v>
      </c>
      <c r="AN9" s="8" t="s">
        <v>265</v>
      </c>
      <c r="AO9" s="5" t="s">
        <v>311</v>
      </c>
      <c r="AP9" s="5" t="s">
        <v>311</v>
      </c>
      <c r="AQ9" s="8" t="s">
        <v>1233</v>
      </c>
      <c r="AR9" s="8" t="s">
        <v>1233</v>
      </c>
      <c r="AS9" s="8" t="s">
        <v>1180</v>
      </c>
      <c r="AT9" s="8" t="s">
        <v>1180</v>
      </c>
      <c r="AU9" s="9" t="s">
        <v>1182</v>
      </c>
      <c r="AV9" s="12" t="s">
        <v>1181</v>
      </c>
      <c r="AW9" s="9" t="s">
        <v>336</v>
      </c>
      <c r="AX9" t="s">
        <v>337</v>
      </c>
      <c r="AY9" t="s">
        <v>1183</v>
      </c>
      <c r="AZ9" t="s">
        <v>1183</v>
      </c>
      <c r="BA9" s="7" t="s">
        <v>237</v>
      </c>
      <c r="BB9" s="7" t="s">
        <v>237</v>
      </c>
      <c r="BC9" s="9" t="s">
        <v>788</v>
      </c>
      <c r="BD9" t="s">
        <v>783</v>
      </c>
      <c r="BE9" s="9" t="s">
        <v>333</v>
      </c>
      <c r="BF9" s="9" t="s">
        <v>334</v>
      </c>
      <c r="BG9" s="11" t="s">
        <v>237</v>
      </c>
      <c r="BH9" s="11" t="s">
        <v>237</v>
      </c>
      <c r="BO9" t="s">
        <v>250</v>
      </c>
      <c r="BP9" t="s">
        <v>251</v>
      </c>
      <c r="BU9" t="s">
        <v>252</v>
      </c>
      <c r="BV9" t="s">
        <v>1240</v>
      </c>
      <c r="BW9" t="s">
        <v>270</v>
      </c>
      <c r="BX9" t="s">
        <v>271</v>
      </c>
      <c r="BY9" t="s">
        <v>112</v>
      </c>
      <c r="BZ9" t="s">
        <v>113</v>
      </c>
      <c r="CA9" t="s">
        <v>118</v>
      </c>
      <c r="CB9" t="s">
        <v>118</v>
      </c>
    </row>
    <row r="10" spans="1:94" ht="15.75" x14ac:dyDescent="0.25">
      <c r="B10" t="str">
        <f t="shared" si="0"/>
        <v>Ms0004_13_02_09.pdf</v>
      </c>
      <c r="C10" t="s">
        <v>912</v>
      </c>
      <c r="D10" t="s">
        <v>1185</v>
      </c>
      <c r="F10" t="s">
        <v>1184</v>
      </c>
      <c r="G10" s="5" t="s">
        <v>236</v>
      </c>
      <c r="H10" s="5" t="s">
        <v>236</v>
      </c>
      <c r="I10" t="s">
        <v>484</v>
      </c>
      <c r="J10" t="s">
        <v>484</v>
      </c>
      <c r="O10" s="4">
        <v>7061</v>
      </c>
      <c r="P10" s="4">
        <v>7061</v>
      </c>
      <c r="Q10">
        <v>1919</v>
      </c>
      <c r="R10">
        <v>1919</v>
      </c>
      <c r="S10" t="s">
        <v>339</v>
      </c>
      <c r="T10" t="s">
        <v>340</v>
      </c>
      <c r="U10" t="s">
        <v>341</v>
      </c>
      <c r="V10" t="s">
        <v>341</v>
      </c>
      <c r="W10" t="s">
        <v>240</v>
      </c>
      <c r="X10" s="6" t="s">
        <v>240</v>
      </c>
      <c r="Y10" t="s">
        <v>241</v>
      </c>
      <c r="Z10" t="s">
        <v>242</v>
      </c>
      <c r="AA10" s="7" t="s">
        <v>237</v>
      </c>
      <c r="AB10" s="7" t="s">
        <v>237</v>
      </c>
      <c r="AC10" s="8" t="s">
        <v>262</v>
      </c>
      <c r="AD10" s="6" t="s">
        <v>262</v>
      </c>
      <c r="AE10" s="6" t="s">
        <v>263</v>
      </c>
      <c r="AF10" s="6" t="s">
        <v>263</v>
      </c>
      <c r="AG10" s="8" t="s">
        <v>264</v>
      </c>
      <c r="AH10" s="8" t="s">
        <v>265</v>
      </c>
      <c r="AI10" s="8" t="s">
        <v>308</v>
      </c>
      <c r="AJ10" s="8" t="s">
        <v>308</v>
      </c>
      <c r="AK10" s="8" t="s">
        <v>309</v>
      </c>
      <c r="AL10" s="8" t="s">
        <v>310</v>
      </c>
      <c r="AM10" s="8" t="s">
        <v>264</v>
      </c>
      <c r="AN10" s="8" t="s">
        <v>265</v>
      </c>
      <c r="AO10" s="5" t="s">
        <v>311</v>
      </c>
      <c r="AP10" s="5" t="s">
        <v>311</v>
      </c>
      <c r="AQ10" s="8" t="s">
        <v>344</v>
      </c>
      <c r="AR10" s="8" t="s">
        <v>344</v>
      </c>
      <c r="AS10" s="7" t="s">
        <v>237</v>
      </c>
      <c r="AT10" s="7" t="s">
        <v>237</v>
      </c>
      <c r="AU10" t="s">
        <v>1186</v>
      </c>
      <c r="AV10" s="9" t="s">
        <v>1187</v>
      </c>
      <c r="AW10" s="9" t="s">
        <v>342</v>
      </c>
      <c r="AX10" t="s">
        <v>343</v>
      </c>
      <c r="AY10" t="s">
        <v>338</v>
      </c>
      <c r="AZ10" t="s">
        <v>338</v>
      </c>
      <c r="BA10" s="7" t="s">
        <v>237</v>
      </c>
      <c r="BB10" s="7" t="s">
        <v>237</v>
      </c>
      <c r="BC10" s="9" t="s">
        <v>774</v>
      </c>
      <c r="BD10" t="s">
        <v>246</v>
      </c>
      <c r="BE10" s="9" t="s">
        <v>1188</v>
      </c>
      <c r="BF10" s="9" t="s">
        <v>1189</v>
      </c>
      <c r="BG10" s="11" t="s">
        <v>237</v>
      </c>
      <c r="BH10" s="11" t="s">
        <v>237</v>
      </c>
      <c r="BO10" t="s">
        <v>250</v>
      </c>
      <c r="BP10" t="s">
        <v>251</v>
      </c>
      <c r="BU10" t="s">
        <v>252</v>
      </c>
      <c r="BV10" t="s">
        <v>1240</v>
      </c>
      <c r="BW10" t="s">
        <v>270</v>
      </c>
      <c r="BX10" t="s">
        <v>271</v>
      </c>
      <c r="BY10" t="s">
        <v>112</v>
      </c>
      <c r="BZ10" t="s">
        <v>113</v>
      </c>
      <c r="CA10" t="s">
        <v>118</v>
      </c>
      <c r="CB10" t="s">
        <v>118</v>
      </c>
    </row>
    <row r="11" spans="1:94" ht="15.75" x14ac:dyDescent="0.25">
      <c r="B11" t="str">
        <f t="shared" si="0"/>
        <v>Ms0004_13_02_10.pdf</v>
      </c>
      <c r="C11" t="s">
        <v>913</v>
      </c>
      <c r="D11" t="s">
        <v>348</v>
      </c>
      <c r="F11" t="s">
        <v>349</v>
      </c>
      <c r="G11" s="5" t="s">
        <v>236</v>
      </c>
      <c r="H11" s="5" t="s">
        <v>236</v>
      </c>
      <c r="I11" t="s">
        <v>484</v>
      </c>
      <c r="J11" t="s">
        <v>484</v>
      </c>
      <c r="O11" s="4">
        <v>7073</v>
      </c>
      <c r="P11" s="4">
        <v>7073</v>
      </c>
      <c r="Q11">
        <v>1919</v>
      </c>
      <c r="R11">
        <v>1919</v>
      </c>
      <c r="S11" t="s">
        <v>346</v>
      </c>
      <c r="T11" t="s">
        <v>347</v>
      </c>
      <c r="U11" t="s">
        <v>350</v>
      </c>
      <c r="V11" t="s">
        <v>350</v>
      </c>
      <c r="W11" t="s">
        <v>240</v>
      </c>
      <c r="X11" s="6" t="s">
        <v>240</v>
      </c>
      <c r="Y11" t="s">
        <v>259</v>
      </c>
      <c r="Z11" t="s">
        <v>260</v>
      </c>
      <c r="AA11" s="8" t="s">
        <v>1190</v>
      </c>
      <c r="AB11" s="8" t="s">
        <v>1191</v>
      </c>
      <c r="AC11" s="8" t="s">
        <v>351</v>
      </c>
      <c r="AD11" s="6" t="s">
        <v>351</v>
      </c>
      <c r="AE11" s="6" t="s">
        <v>352</v>
      </c>
      <c r="AF11" s="6" t="s">
        <v>353</v>
      </c>
      <c r="AG11" s="8" t="s">
        <v>264</v>
      </c>
      <c r="AH11" s="8" t="s">
        <v>265</v>
      </c>
      <c r="AI11" s="7" t="s">
        <v>237</v>
      </c>
      <c r="AJ11" s="7" t="s">
        <v>237</v>
      </c>
      <c r="AK11" s="7" t="s">
        <v>237</v>
      </c>
      <c r="AL11" s="7" t="s">
        <v>237</v>
      </c>
      <c r="AM11" s="7" t="s">
        <v>237</v>
      </c>
      <c r="AN11" s="7" t="s">
        <v>237</v>
      </c>
      <c r="AO11" s="5" t="s">
        <v>354</v>
      </c>
      <c r="AP11" s="5" t="s">
        <v>354</v>
      </c>
      <c r="AQ11" s="8" t="s">
        <v>1232</v>
      </c>
      <c r="AR11" s="8" t="s">
        <v>1232</v>
      </c>
      <c r="AS11" s="8" t="s">
        <v>1192</v>
      </c>
      <c r="AT11" s="8" t="s">
        <v>1192</v>
      </c>
      <c r="AU11" s="8" t="s">
        <v>359</v>
      </c>
      <c r="AV11" s="12" t="s">
        <v>360</v>
      </c>
      <c r="AW11" s="9" t="s">
        <v>357</v>
      </c>
      <c r="AX11" t="s">
        <v>358</v>
      </c>
      <c r="AY11" t="s">
        <v>345</v>
      </c>
      <c r="AZ11" t="s">
        <v>345</v>
      </c>
      <c r="BA11" s="7" t="s">
        <v>237</v>
      </c>
      <c r="BB11" s="7" t="s">
        <v>237</v>
      </c>
      <c r="BC11" s="9" t="s">
        <v>774</v>
      </c>
      <c r="BD11" t="s">
        <v>246</v>
      </c>
      <c r="BE11" s="9" t="s">
        <v>1151</v>
      </c>
      <c r="BF11" t="s">
        <v>1152</v>
      </c>
      <c r="BG11" s="12" t="s">
        <v>355</v>
      </c>
      <c r="BH11" s="12" t="s">
        <v>356</v>
      </c>
      <c r="BO11" t="s">
        <v>250</v>
      </c>
      <c r="BP11" t="s">
        <v>251</v>
      </c>
      <c r="BU11" t="s">
        <v>252</v>
      </c>
      <c r="BV11" t="s">
        <v>1240</v>
      </c>
      <c r="BW11" t="s">
        <v>270</v>
      </c>
      <c r="BX11" t="s">
        <v>271</v>
      </c>
      <c r="BY11" t="s">
        <v>112</v>
      </c>
      <c r="BZ11" t="s">
        <v>113</v>
      </c>
      <c r="CA11" t="s">
        <v>118</v>
      </c>
      <c r="CB11" t="s">
        <v>118</v>
      </c>
    </row>
    <row r="12" spans="1:94" ht="15.75" x14ac:dyDescent="0.25">
      <c r="B12" t="str">
        <f t="shared" si="0"/>
        <v>Ms0004_13_02_11.pdf</v>
      </c>
      <c r="C12" t="s">
        <v>914</v>
      </c>
      <c r="D12" t="s">
        <v>361</v>
      </c>
      <c r="F12" t="s">
        <v>362</v>
      </c>
      <c r="G12" s="5" t="s">
        <v>236</v>
      </c>
      <c r="H12" s="5" t="s">
        <v>236</v>
      </c>
      <c r="I12" t="s">
        <v>484</v>
      </c>
      <c r="J12" t="s">
        <v>484</v>
      </c>
      <c r="O12" s="4">
        <v>7074</v>
      </c>
      <c r="P12" s="4">
        <v>7074</v>
      </c>
      <c r="Q12">
        <v>1919</v>
      </c>
      <c r="R12">
        <v>1919</v>
      </c>
      <c r="S12" s="7" t="s">
        <v>363</v>
      </c>
      <c r="T12" s="7" t="s">
        <v>237</v>
      </c>
      <c r="U12" t="s">
        <v>364</v>
      </c>
      <c r="V12" t="s">
        <v>365</v>
      </c>
      <c r="W12" t="s">
        <v>240</v>
      </c>
      <c r="X12" s="6" t="s">
        <v>240</v>
      </c>
      <c r="Y12" t="s">
        <v>241</v>
      </c>
      <c r="Z12" t="s">
        <v>242</v>
      </c>
      <c r="AA12" s="7" t="s">
        <v>237</v>
      </c>
      <c r="AB12" s="7" t="s">
        <v>237</v>
      </c>
      <c r="AC12" s="8" t="s">
        <v>262</v>
      </c>
      <c r="AD12" s="6" t="s">
        <v>262</v>
      </c>
      <c r="AE12" s="6" t="s">
        <v>263</v>
      </c>
      <c r="AF12" s="6" t="s">
        <v>263</v>
      </c>
      <c r="AG12" s="8" t="s">
        <v>264</v>
      </c>
      <c r="AH12" s="8" t="s">
        <v>265</v>
      </c>
      <c r="AI12" s="7" t="s">
        <v>237</v>
      </c>
      <c r="AJ12" s="7" t="s">
        <v>237</v>
      </c>
      <c r="AK12" s="7" t="s">
        <v>237</v>
      </c>
      <c r="AL12" s="7" t="s">
        <v>237</v>
      </c>
      <c r="AM12" s="7" t="s">
        <v>237</v>
      </c>
      <c r="AN12" s="7" t="s">
        <v>237</v>
      </c>
      <c r="AO12" s="5" t="s">
        <v>266</v>
      </c>
      <c r="AP12" s="5" t="s">
        <v>266</v>
      </c>
      <c r="AQ12" s="8" t="s">
        <v>366</v>
      </c>
      <c r="AR12" s="8" t="s">
        <v>366</v>
      </c>
      <c r="AS12" s="7" t="s">
        <v>237</v>
      </c>
      <c r="AT12" s="7" t="s">
        <v>237</v>
      </c>
      <c r="AU12" s="8" t="s">
        <v>369</v>
      </c>
      <c r="AV12" s="12" t="s">
        <v>370</v>
      </c>
      <c r="AW12" s="11" t="s">
        <v>237</v>
      </c>
      <c r="AX12" s="11" t="s">
        <v>237</v>
      </c>
      <c r="AY12" s="7" t="s">
        <v>237</v>
      </c>
      <c r="AZ12" s="7" t="s">
        <v>237</v>
      </c>
      <c r="BA12" s="7" t="s">
        <v>237</v>
      </c>
      <c r="BB12" s="7" t="s">
        <v>237</v>
      </c>
      <c r="BC12" s="9" t="s">
        <v>774</v>
      </c>
      <c r="BD12" t="s">
        <v>246</v>
      </c>
      <c r="BE12" s="9" t="s">
        <v>367</v>
      </c>
      <c r="BF12" s="9" t="s">
        <v>368</v>
      </c>
      <c r="BG12" s="11" t="s">
        <v>237</v>
      </c>
      <c r="BH12" s="11" t="s">
        <v>237</v>
      </c>
      <c r="BO12" t="s">
        <v>250</v>
      </c>
      <c r="BP12" t="s">
        <v>251</v>
      </c>
      <c r="BU12" t="s">
        <v>252</v>
      </c>
      <c r="BV12" t="s">
        <v>1240</v>
      </c>
      <c r="BW12" t="s">
        <v>270</v>
      </c>
      <c r="BX12" t="s">
        <v>271</v>
      </c>
      <c r="BY12" t="s">
        <v>112</v>
      </c>
      <c r="BZ12" t="s">
        <v>113</v>
      </c>
      <c r="CA12" t="s">
        <v>118</v>
      </c>
      <c r="CB12" t="s">
        <v>118</v>
      </c>
    </row>
    <row r="13" spans="1:94" ht="15.75" x14ac:dyDescent="0.25">
      <c r="B13" t="str">
        <f t="shared" si="0"/>
        <v>Ms0004_13_02_12.pdf</v>
      </c>
      <c r="C13" t="s">
        <v>915</v>
      </c>
      <c r="D13" t="s">
        <v>1193</v>
      </c>
      <c r="F13" t="s">
        <v>1194</v>
      </c>
      <c r="G13" s="5" t="s">
        <v>236</v>
      </c>
      <c r="H13" s="5" t="s">
        <v>236</v>
      </c>
      <c r="I13" t="s">
        <v>484</v>
      </c>
      <c r="J13" t="s">
        <v>484</v>
      </c>
      <c r="O13" s="4">
        <v>7077</v>
      </c>
      <c r="P13" s="4">
        <v>7077</v>
      </c>
      <c r="Q13">
        <v>1919</v>
      </c>
      <c r="R13">
        <v>1919</v>
      </c>
      <c r="S13" t="s">
        <v>372</v>
      </c>
      <c r="T13" t="s">
        <v>371</v>
      </c>
      <c r="U13" t="s">
        <v>1195</v>
      </c>
      <c r="V13" t="s">
        <v>1195</v>
      </c>
      <c r="W13" t="s">
        <v>240</v>
      </c>
      <c r="X13" s="6" t="s">
        <v>240</v>
      </c>
      <c r="Y13" t="s">
        <v>241</v>
      </c>
      <c r="Z13" t="s">
        <v>242</v>
      </c>
      <c r="AA13" s="7" t="s">
        <v>237</v>
      </c>
      <c r="AB13" s="7" t="s">
        <v>237</v>
      </c>
      <c r="AC13" s="8" t="s">
        <v>262</v>
      </c>
      <c r="AD13" s="6" t="s">
        <v>262</v>
      </c>
      <c r="AE13" s="6" t="s">
        <v>263</v>
      </c>
      <c r="AF13" s="6" t="s">
        <v>263</v>
      </c>
      <c r="AG13" s="8" t="s">
        <v>264</v>
      </c>
      <c r="AH13" s="8" t="s">
        <v>265</v>
      </c>
      <c r="AI13" s="8" t="s">
        <v>308</v>
      </c>
      <c r="AJ13" s="8" t="s">
        <v>308</v>
      </c>
      <c r="AK13" s="8" t="s">
        <v>309</v>
      </c>
      <c r="AL13" s="8" t="s">
        <v>310</v>
      </c>
      <c r="AM13" s="8" t="s">
        <v>264</v>
      </c>
      <c r="AN13" s="8" t="s">
        <v>265</v>
      </c>
      <c r="AO13" s="5" t="s">
        <v>311</v>
      </c>
      <c r="AP13" s="5" t="s">
        <v>311</v>
      </c>
      <c r="AQ13" s="8" t="s">
        <v>1231</v>
      </c>
      <c r="AR13" s="8" t="s">
        <v>1231</v>
      </c>
      <c r="AS13" s="7" t="s">
        <v>237</v>
      </c>
      <c r="AT13" s="7" t="s">
        <v>237</v>
      </c>
      <c r="AU13" s="8" t="s">
        <v>376</v>
      </c>
      <c r="AV13" s="12" t="s">
        <v>377</v>
      </c>
      <c r="AW13" s="9" t="s">
        <v>375</v>
      </c>
      <c r="AX13" t="s">
        <v>374</v>
      </c>
      <c r="AY13" t="s">
        <v>373</v>
      </c>
      <c r="AZ13" t="s">
        <v>373</v>
      </c>
      <c r="BA13" s="7" t="s">
        <v>237</v>
      </c>
      <c r="BB13" s="7" t="s">
        <v>237</v>
      </c>
      <c r="BC13" s="9" t="s">
        <v>774</v>
      </c>
      <c r="BD13" t="s">
        <v>246</v>
      </c>
      <c r="BE13" s="9" t="s">
        <v>280</v>
      </c>
      <c r="BF13" s="9" t="s">
        <v>303</v>
      </c>
      <c r="BG13" s="11" t="s">
        <v>237</v>
      </c>
      <c r="BH13" s="11" t="s">
        <v>237</v>
      </c>
      <c r="BO13" t="s">
        <v>277</v>
      </c>
      <c r="BP13" t="s">
        <v>276</v>
      </c>
      <c r="BU13" t="s">
        <v>252</v>
      </c>
      <c r="BV13" t="s">
        <v>1240</v>
      </c>
      <c r="BW13" t="s">
        <v>270</v>
      </c>
      <c r="BX13" t="s">
        <v>271</v>
      </c>
      <c r="BY13" t="s">
        <v>112</v>
      </c>
      <c r="BZ13" t="s">
        <v>113</v>
      </c>
      <c r="CA13" t="s">
        <v>118</v>
      </c>
      <c r="CB13" t="s">
        <v>118</v>
      </c>
    </row>
    <row r="14" spans="1:94" ht="15.75" x14ac:dyDescent="0.25">
      <c r="B14" t="str">
        <f t="shared" si="0"/>
        <v>Ms0004_13_02_13.pdf</v>
      </c>
      <c r="C14" t="s">
        <v>916</v>
      </c>
      <c r="D14" t="s">
        <v>1196</v>
      </c>
      <c r="F14" t="s">
        <v>1197</v>
      </c>
      <c r="G14" s="5" t="s">
        <v>236</v>
      </c>
      <c r="H14" s="5" t="s">
        <v>236</v>
      </c>
      <c r="I14" t="s">
        <v>484</v>
      </c>
      <c r="J14" t="s">
        <v>484</v>
      </c>
      <c r="O14" s="4">
        <v>7096</v>
      </c>
      <c r="P14" s="4">
        <v>7096</v>
      </c>
      <c r="Q14">
        <v>1919</v>
      </c>
      <c r="R14">
        <v>1919</v>
      </c>
      <c r="S14" s="7" t="s">
        <v>237</v>
      </c>
      <c r="T14" s="7" t="s">
        <v>237</v>
      </c>
      <c r="U14" t="s">
        <v>287</v>
      </c>
      <c r="V14" t="s">
        <v>294</v>
      </c>
      <c r="W14" t="s">
        <v>240</v>
      </c>
      <c r="X14" s="6" t="s">
        <v>240</v>
      </c>
      <c r="Y14" t="s">
        <v>595</v>
      </c>
      <c r="Z14" t="s">
        <v>596</v>
      </c>
      <c r="AA14" s="7" t="s">
        <v>237</v>
      </c>
      <c r="AB14" s="7" t="s">
        <v>237</v>
      </c>
      <c r="AC14" s="8" t="s">
        <v>322</v>
      </c>
      <c r="AD14" s="6" t="s">
        <v>322</v>
      </c>
      <c r="AE14" s="6" t="s">
        <v>323</v>
      </c>
      <c r="AF14" s="6" t="s">
        <v>324</v>
      </c>
      <c r="AG14" s="8" t="s">
        <v>264</v>
      </c>
      <c r="AH14" s="8" t="s">
        <v>265</v>
      </c>
      <c r="AI14" s="8" t="s">
        <v>308</v>
      </c>
      <c r="AJ14" s="8" t="s">
        <v>308</v>
      </c>
      <c r="AK14" s="8" t="s">
        <v>309</v>
      </c>
      <c r="AL14" s="8" t="s">
        <v>310</v>
      </c>
      <c r="AM14" s="8" t="s">
        <v>264</v>
      </c>
      <c r="AN14" s="8" t="s">
        <v>265</v>
      </c>
      <c r="AO14" s="5" t="s">
        <v>325</v>
      </c>
      <c r="AP14" s="5" t="s">
        <v>325</v>
      </c>
      <c r="AQ14" s="7" t="s">
        <v>237</v>
      </c>
      <c r="AR14" s="7" t="s">
        <v>237</v>
      </c>
      <c r="AS14" t="s">
        <v>1198</v>
      </c>
      <c r="AT14" t="s">
        <v>1198</v>
      </c>
      <c r="AU14" t="s">
        <v>381</v>
      </c>
      <c r="AV14" s="12" t="s">
        <v>382</v>
      </c>
      <c r="AW14" s="12" t="s">
        <v>379</v>
      </c>
      <c r="AX14" t="s">
        <v>378</v>
      </c>
      <c r="AY14" t="s">
        <v>287</v>
      </c>
      <c r="AZ14" t="s">
        <v>294</v>
      </c>
      <c r="BA14" s="7" t="s">
        <v>237</v>
      </c>
      <c r="BB14" s="7" t="s">
        <v>237</v>
      </c>
      <c r="BC14" s="9" t="s">
        <v>774</v>
      </c>
      <c r="BD14" t="s">
        <v>246</v>
      </c>
      <c r="BE14" s="6" t="s">
        <v>1201</v>
      </c>
      <c r="BF14" s="9" t="s">
        <v>1202</v>
      </c>
      <c r="BG14" t="s">
        <v>1199</v>
      </c>
      <c r="BH14" t="s">
        <v>1200</v>
      </c>
      <c r="BO14" t="s">
        <v>277</v>
      </c>
      <c r="BP14" t="s">
        <v>276</v>
      </c>
      <c r="BU14" t="s">
        <v>252</v>
      </c>
      <c r="BV14" t="s">
        <v>1240</v>
      </c>
      <c r="BW14" t="s">
        <v>270</v>
      </c>
      <c r="BX14" t="s">
        <v>271</v>
      </c>
      <c r="BY14" t="s">
        <v>112</v>
      </c>
      <c r="BZ14" t="s">
        <v>113</v>
      </c>
      <c r="CA14" t="s">
        <v>118</v>
      </c>
      <c r="CB14" t="s">
        <v>118</v>
      </c>
    </row>
    <row r="15" spans="1:94" ht="15.75" x14ac:dyDescent="0.25">
      <c r="B15" t="str">
        <f t="shared" si="0"/>
        <v>Ms0004_13_02_14.pdf</v>
      </c>
      <c r="C15" t="s">
        <v>917</v>
      </c>
      <c r="D15" t="s">
        <v>383</v>
      </c>
      <c r="F15" t="s">
        <v>384</v>
      </c>
      <c r="G15" s="5" t="s">
        <v>236</v>
      </c>
      <c r="H15" s="5" t="s">
        <v>236</v>
      </c>
      <c r="I15" t="s">
        <v>484</v>
      </c>
      <c r="J15" t="s">
        <v>484</v>
      </c>
      <c r="O15" s="4">
        <v>7102</v>
      </c>
      <c r="P15" s="4">
        <v>7102</v>
      </c>
      <c r="Q15">
        <v>1919</v>
      </c>
      <c r="R15">
        <v>1919</v>
      </c>
      <c r="S15" t="s">
        <v>385</v>
      </c>
      <c r="T15" t="s">
        <v>371</v>
      </c>
      <c r="U15" t="s">
        <v>386</v>
      </c>
      <c r="V15" t="s">
        <v>386</v>
      </c>
      <c r="W15" t="s">
        <v>240</v>
      </c>
      <c r="X15" s="6" t="s">
        <v>240</v>
      </c>
      <c r="Y15" t="s">
        <v>241</v>
      </c>
      <c r="Z15" t="s">
        <v>242</v>
      </c>
      <c r="AA15" s="7" t="s">
        <v>237</v>
      </c>
      <c r="AB15" s="7" t="s">
        <v>237</v>
      </c>
      <c r="AC15" s="8" t="s">
        <v>262</v>
      </c>
      <c r="AD15" s="6" t="s">
        <v>262</v>
      </c>
      <c r="AE15" s="6" t="s">
        <v>263</v>
      </c>
      <c r="AF15" s="6" t="s">
        <v>263</v>
      </c>
      <c r="AG15" s="8" t="s">
        <v>264</v>
      </c>
      <c r="AH15" s="8" t="s">
        <v>265</v>
      </c>
      <c r="AI15" s="8" t="s">
        <v>308</v>
      </c>
      <c r="AJ15" s="8" t="s">
        <v>308</v>
      </c>
      <c r="AK15" s="8" t="s">
        <v>309</v>
      </c>
      <c r="AL15" s="8" t="s">
        <v>310</v>
      </c>
      <c r="AM15" s="8" t="s">
        <v>264</v>
      </c>
      <c r="AN15" s="8" t="s">
        <v>265</v>
      </c>
      <c r="AO15" s="5" t="s">
        <v>311</v>
      </c>
      <c r="AP15" s="5" t="s">
        <v>311</v>
      </c>
      <c r="AQ15" s="8" t="s">
        <v>391</v>
      </c>
      <c r="AR15" s="8" t="s">
        <v>391</v>
      </c>
      <c r="AS15" s="7" t="s">
        <v>237</v>
      </c>
      <c r="AT15" s="7" t="s">
        <v>237</v>
      </c>
      <c r="AU15" s="8" t="s">
        <v>392</v>
      </c>
      <c r="AV15" s="12" t="s">
        <v>393</v>
      </c>
      <c r="AW15" s="9" t="s">
        <v>389</v>
      </c>
      <c r="AX15" t="s">
        <v>390</v>
      </c>
      <c r="AY15" t="s">
        <v>386</v>
      </c>
      <c r="AZ15" t="s">
        <v>386</v>
      </c>
      <c r="BA15" s="8" t="s">
        <v>1203</v>
      </c>
      <c r="BB15" t="s">
        <v>1204</v>
      </c>
      <c r="BC15" s="9" t="s">
        <v>781</v>
      </c>
      <c r="BD15" t="s">
        <v>388</v>
      </c>
      <c r="BE15" s="9" t="s">
        <v>280</v>
      </c>
      <c r="BF15" s="9" t="s">
        <v>303</v>
      </c>
      <c r="BG15" s="11" t="s">
        <v>237</v>
      </c>
      <c r="BH15" s="11" t="s">
        <v>237</v>
      </c>
      <c r="BO15" t="s">
        <v>250</v>
      </c>
      <c r="BP15" t="s">
        <v>251</v>
      </c>
      <c r="BU15" t="s">
        <v>252</v>
      </c>
      <c r="BV15" t="s">
        <v>1240</v>
      </c>
      <c r="BW15" t="s">
        <v>270</v>
      </c>
      <c r="BX15" t="s">
        <v>271</v>
      </c>
      <c r="BY15" t="s">
        <v>112</v>
      </c>
      <c r="BZ15" t="s">
        <v>113</v>
      </c>
      <c r="CA15" t="s">
        <v>118</v>
      </c>
      <c r="CB15" t="s">
        <v>118</v>
      </c>
    </row>
    <row r="16" spans="1:94" ht="15.75" x14ac:dyDescent="0.25">
      <c r="B16" t="str">
        <f t="shared" si="0"/>
        <v>Ms0004_13_02_15.pdf</v>
      </c>
      <c r="C16" t="s">
        <v>918</v>
      </c>
      <c r="D16" t="s">
        <v>394</v>
      </c>
      <c r="F16" t="s">
        <v>395</v>
      </c>
      <c r="G16" s="5" t="s">
        <v>236</v>
      </c>
      <c r="H16" s="5" t="s">
        <v>236</v>
      </c>
      <c r="I16" t="s">
        <v>484</v>
      </c>
      <c r="J16" t="s">
        <v>484</v>
      </c>
      <c r="O16" s="4">
        <v>7103</v>
      </c>
      <c r="P16" s="4">
        <v>7103</v>
      </c>
      <c r="Q16">
        <v>1919</v>
      </c>
      <c r="R16">
        <v>1919</v>
      </c>
      <c r="S16" s="8" t="s">
        <v>396</v>
      </c>
      <c r="T16" s="8" t="s">
        <v>397</v>
      </c>
      <c r="U16" s="6" t="s">
        <v>398</v>
      </c>
      <c r="V16" s="6" t="s">
        <v>398</v>
      </c>
      <c r="W16" t="s">
        <v>240</v>
      </c>
      <c r="X16" s="6" t="s">
        <v>240</v>
      </c>
      <c r="Y16" s="6" t="s">
        <v>259</v>
      </c>
      <c r="Z16" s="6" t="s">
        <v>260</v>
      </c>
      <c r="AA16" s="8" t="s">
        <v>399</v>
      </c>
      <c r="AB16" s="8" t="s">
        <v>400</v>
      </c>
      <c r="AC16" s="6" t="s">
        <v>401</v>
      </c>
      <c r="AD16" s="6" t="s">
        <v>401</v>
      </c>
      <c r="AE16" s="6" t="s">
        <v>323</v>
      </c>
      <c r="AF16" s="6" t="s">
        <v>324</v>
      </c>
      <c r="AG16" s="8" t="s">
        <v>264</v>
      </c>
      <c r="AH16" s="8" t="s">
        <v>265</v>
      </c>
      <c r="AI16" s="8" t="s">
        <v>308</v>
      </c>
      <c r="AJ16" s="8" t="s">
        <v>308</v>
      </c>
      <c r="AK16" s="8" t="s">
        <v>309</v>
      </c>
      <c r="AL16" s="8" t="s">
        <v>310</v>
      </c>
      <c r="AM16" s="8" t="s">
        <v>264</v>
      </c>
      <c r="AN16" s="8" t="s">
        <v>265</v>
      </c>
      <c r="AO16" s="5" t="s">
        <v>403</v>
      </c>
      <c r="AP16" s="5" t="s">
        <v>403</v>
      </c>
      <c r="AQ16" t="s">
        <v>1205</v>
      </c>
      <c r="AR16" t="s">
        <v>1205</v>
      </c>
      <c r="AS16" s="7" t="s">
        <v>237</v>
      </c>
      <c r="AT16" s="7" t="s">
        <v>237</v>
      </c>
      <c r="AU16" s="8" t="s">
        <v>392</v>
      </c>
      <c r="AV16" s="12" t="s">
        <v>393</v>
      </c>
      <c r="AW16" s="12" t="s">
        <v>406</v>
      </c>
      <c r="AX16" t="s">
        <v>407</v>
      </c>
      <c r="AY16" s="12" t="s">
        <v>408</v>
      </c>
      <c r="AZ16" s="12" t="s">
        <v>408</v>
      </c>
      <c r="BA16" t="s">
        <v>1206</v>
      </c>
      <c r="BB16" t="s">
        <v>1207</v>
      </c>
      <c r="BC16" s="9" t="s">
        <v>774</v>
      </c>
      <c r="BD16" t="s">
        <v>246</v>
      </c>
      <c r="BE16" s="6" t="s">
        <v>387</v>
      </c>
      <c r="BF16" s="9" t="s">
        <v>380</v>
      </c>
      <c r="BG16" s="12" t="s">
        <v>404</v>
      </c>
      <c r="BH16" s="12" t="s">
        <v>405</v>
      </c>
      <c r="BO16" t="s">
        <v>250</v>
      </c>
      <c r="BP16" t="s">
        <v>251</v>
      </c>
      <c r="BU16" t="s">
        <v>252</v>
      </c>
      <c r="BV16" t="s">
        <v>1240</v>
      </c>
      <c r="BW16" t="s">
        <v>458</v>
      </c>
      <c r="BX16" t="s">
        <v>459</v>
      </c>
      <c r="BY16" t="s">
        <v>112</v>
      </c>
      <c r="BZ16" t="s">
        <v>113</v>
      </c>
      <c r="CA16" t="s">
        <v>118</v>
      </c>
      <c r="CB16" t="s">
        <v>118</v>
      </c>
    </row>
    <row r="17" spans="2:80" ht="15.75" x14ac:dyDescent="0.25">
      <c r="B17" t="str">
        <f t="shared" si="0"/>
        <v>Ms0004_13_02_16.pdf</v>
      </c>
      <c r="C17" t="s">
        <v>919</v>
      </c>
      <c r="D17" t="s">
        <v>409</v>
      </c>
      <c r="F17" t="s">
        <v>410</v>
      </c>
      <c r="G17" s="5" t="s">
        <v>236</v>
      </c>
      <c r="H17" s="5" t="s">
        <v>236</v>
      </c>
      <c r="I17" t="s">
        <v>484</v>
      </c>
      <c r="J17" t="s">
        <v>484</v>
      </c>
      <c r="O17" s="4">
        <v>7111</v>
      </c>
      <c r="P17" s="4">
        <v>7111</v>
      </c>
      <c r="Q17">
        <v>1919</v>
      </c>
      <c r="R17">
        <v>1919</v>
      </c>
      <c r="S17" t="s">
        <v>411</v>
      </c>
      <c r="T17" t="s">
        <v>412</v>
      </c>
      <c r="U17" s="6" t="s">
        <v>398</v>
      </c>
      <c r="V17" s="6" t="s">
        <v>398</v>
      </c>
      <c r="W17" t="s">
        <v>240</v>
      </c>
      <c r="X17" s="6" t="s">
        <v>240</v>
      </c>
      <c r="Y17" s="6" t="s">
        <v>259</v>
      </c>
      <c r="Z17" s="6" t="s">
        <v>260</v>
      </c>
      <c r="AA17" s="8" t="s">
        <v>399</v>
      </c>
      <c r="AB17" s="8" t="s">
        <v>400</v>
      </c>
      <c r="AC17" s="6" t="s">
        <v>401</v>
      </c>
      <c r="AD17" s="6" t="s">
        <v>401</v>
      </c>
      <c r="AE17" s="6" t="s">
        <v>323</v>
      </c>
      <c r="AF17" s="6" t="s">
        <v>324</v>
      </c>
      <c r="AG17" s="8" t="s">
        <v>264</v>
      </c>
      <c r="AH17" s="8" t="s">
        <v>265</v>
      </c>
      <c r="AI17" s="7" t="s">
        <v>237</v>
      </c>
      <c r="AJ17" s="7" t="s">
        <v>237</v>
      </c>
      <c r="AK17" s="7" t="s">
        <v>237</v>
      </c>
      <c r="AL17" s="7" t="s">
        <v>237</v>
      </c>
      <c r="AM17" s="7" t="s">
        <v>237</v>
      </c>
      <c r="AN17" s="7" t="s">
        <v>237</v>
      </c>
      <c r="AO17" s="5" t="s">
        <v>402</v>
      </c>
      <c r="AP17" s="5" t="s">
        <v>402</v>
      </c>
      <c r="AQ17" s="8" t="s">
        <v>1230</v>
      </c>
      <c r="AR17" s="8" t="s">
        <v>1230</v>
      </c>
      <c r="AS17" s="7" t="s">
        <v>237</v>
      </c>
      <c r="AT17" s="7" t="s">
        <v>237</v>
      </c>
      <c r="AU17" s="8" t="s">
        <v>1210</v>
      </c>
      <c r="AV17" s="12" t="s">
        <v>1211</v>
      </c>
      <c r="AW17" t="s">
        <v>413</v>
      </c>
      <c r="AX17" t="s">
        <v>414</v>
      </c>
      <c r="AY17" s="12" t="s">
        <v>408</v>
      </c>
      <c r="AZ17" s="12" t="s">
        <v>408</v>
      </c>
      <c r="BA17" s="8" t="s">
        <v>1212</v>
      </c>
      <c r="BB17" s="8" t="s">
        <v>1213</v>
      </c>
      <c r="BC17" s="9" t="s">
        <v>781</v>
      </c>
      <c r="BD17" t="s">
        <v>388</v>
      </c>
      <c r="BE17" s="9" t="s">
        <v>1208</v>
      </c>
      <c r="BF17" s="9" t="s">
        <v>1209</v>
      </c>
      <c r="BG17" s="11" t="s">
        <v>237</v>
      </c>
      <c r="BH17" s="11" t="s">
        <v>237</v>
      </c>
      <c r="BO17" t="s">
        <v>250</v>
      </c>
      <c r="BP17" t="s">
        <v>251</v>
      </c>
      <c r="BU17" t="s">
        <v>252</v>
      </c>
      <c r="BV17" t="s">
        <v>1240</v>
      </c>
      <c r="BW17" t="s">
        <v>270</v>
      </c>
      <c r="BX17" t="s">
        <v>271</v>
      </c>
      <c r="BY17" t="s">
        <v>112</v>
      </c>
      <c r="BZ17" t="s">
        <v>113</v>
      </c>
      <c r="CA17" t="s">
        <v>118</v>
      </c>
      <c r="CB17" t="s">
        <v>118</v>
      </c>
    </row>
    <row r="18" spans="2:80" ht="15.75" x14ac:dyDescent="0.25">
      <c r="B18" t="str">
        <f t="shared" si="0"/>
        <v>Ms0004_13_02_17.pdf</v>
      </c>
      <c r="C18" t="s">
        <v>920</v>
      </c>
      <c r="D18" t="s">
        <v>415</v>
      </c>
      <c r="F18" t="s">
        <v>416</v>
      </c>
      <c r="G18" s="5" t="s">
        <v>236</v>
      </c>
      <c r="H18" s="5" t="s">
        <v>236</v>
      </c>
      <c r="I18" t="s">
        <v>484</v>
      </c>
      <c r="J18" t="s">
        <v>484</v>
      </c>
      <c r="O18" s="4">
        <v>7125</v>
      </c>
      <c r="P18" s="4">
        <v>7125</v>
      </c>
      <c r="Q18">
        <v>1919</v>
      </c>
      <c r="R18">
        <v>1919</v>
      </c>
      <c r="S18" t="s">
        <v>396</v>
      </c>
      <c r="T18" t="s">
        <v>397</v>
      </c>
      <c r="U18" t="s">
        <v>417</v>
      </c>
      <c r="V18" t="s">
        <v>417</v>
      </c>
      <c r="W18" t="s">
        <v>240</v>
      </c>
      <c r="X18" s="6" t="s">
        <v>240</v>
      </c>
      <c r="Y18" s="6" t="s">
        <v>259</v>
      </c>
      <c r="Z18" s="6" t="s">
        <v>260</v>
      </c>
      <c r="AA18" s="8" t="s">
        <v>399</v>
      </c>
      <c r="AB18" s="8" t="s">
        <v>400</v>
      </c>
      <c r="AC18" s="8" t="s">
        <v>322</v>
      </c>
      <c r="AD18" s="6" t="s">
        <v>322</v>
      </c>
      <c r="AE18" s="6" t="s">
        <v>323</v>
      </c>
      <c r="AF18" s="6" t="s">
        <v>324</v>
      </c>
      <c r="AG18" s="8" t="s">
        <v>264</v>
      </c>
      <c r="AH18" s="8" t="s">
        <v>265</v>
      </c>
      <c r="AI18" s="8" t="s">
        <v>308</v>
      </c>
      <c r="AJ18" s="8" t="s">
        <v>308</v>
      </c>
      <c r="AK18" s="8" t="s">
        <v>309</v>
      </c>
      <c r="AL18" s="8" t="s">
        <v>310</v>
      </c>
      <c r="AM18" s="8" t="s">
        <v>264</v>
      </c>
      <c r="AN18" s="8" t="s">
        <v>265</v>
      </c>
      <c r="AO18" s="5" t="s">
        <v>325</v>
      </c>
      <c r="AP18" s="5" t="s">
        <v>325</v>
      </c>
      <c r="AQ18" s="7" t="s">
        <v>237</v>
      </c>
      <c r="AR18" s="7" t="s">
        <v>237</v>
      </c>
      <c r="AS18" s="8" t="s">
        <v>401</v>
      </c>
      <c r="AT18" s="8" t="s">
        <v>401</v>
      </c>
      <c r="AU18" s="8" t="s">
        <v>1214</v>
      </c>
      <c r="AV18" s="12" t="s">
        <v>1215</v>
      </c>
      <c r="AW18" s="12" t="s">
        <v>422</v>
      </c>
      <c r="AX18" s="12" t="s">
        <v>426</v>
      </c>
      <c r="AY18" t="s">
        <v>420</v>
      </c>
      <c r="AZ18" t="s">
        <v>421</v>
      </c>
      <c r="BA18" s="7" t="s">
        <v>237</v>
      </c>
      <c r="BB18" s="7" t="s">
        <v>237</v>
      </c>
      <c r="BC18" s="9" t="s">
        <v>774</v>
      </c>
      <c r="BD18" t="s">
        <v>246</v>
      </c>
      <c r="BE18" s="9" t="s">
        <v>1216</v>
      </c>
      <c r="BF18" s="9" t="s">
        <v>1217</v>
      </c>
      <c r="BG18" s="12" t="s">
        <v>418</v>
      </c>
      <c r="BH18" s="12" t="s">
        <v>419</v>
      </c>
      <c r="BO18" t="s">
        <v>250</v>
      </c>
      <c r="BP18" t="s">
        <v>251</v>
      </c>
      <c r="BU18" t="s">
        <v>252</v>
      </c>
      <c r="BV18" t="s">
        <v>1240</v>
      </c>
      <c r="BW18" t="s">
        <v>458</v>
      </c>
      <c r="BX18" t="s">
        <v>459</v>
      </c>
      <c r="BY18" t="s">
        <v>112</v>
      </c>
      <c r="BZ18" t="s">
        <v>113</v>
      </c>
      <c r="CA18" t="s">
        <v>118</v>
      </c>
      <c r="CB18" t="s">
        <v>118</v>
      </c>
    </row>
    <row r="19" spans="2:80" ht="15.75" x14ac:dyDescent="0.25">
      <c r="B19" t="str">
        <f t="shared" si="0"/>
        <v>Ms0004_13_02_18.pdf</v>
      </c>
      <c r="C19" t="s">
        <v>921</v>
      </c>
      <c r="D19" t="s">
        <v>423</v>
      </c>
      <c r="F19" t="s">
        <v>424</v>
      </c>
      <c r="G19" s="5" t="s">
        <v>236</v>
      </c>
      <c r="H19" s="5" t="s">
        <v>236</v>
      </c>
      <c r="I19" t="s">
        <v>484</v>
      </c>
      <c r="J19" t="s">
        <v>484</v>
      </c>
      <c r="O19" s="4">
        <v>7129</v>
      </c>
      <c r="P19" s="4">
        <v>7129</v>
      </c>
      <c r="Q19">
        <v>1919</v>
      </c>
      <c r="R19">
        <v>1919</v>
      </c>
      <c r="S19" t="s">
        <v>411</v>
      </c>
      <c r="T19" t="s">
        <v>412</v>
      </c>
      <c r="U19" s="6" t="s">
        <v>398</v>
      </c>
      <c r="V19" s="6" t="s">
        <v>398</v>
      </c>
      <c r="W19" t="s">
        <v>240</v>
      </c>
      <c r="X19" s="6" t="s">
        <v>240</v>
      </c>
      <c r="Y19" s="6" t="s">
        <v>259</v>
      </c>
      <c r="Z19" s="6" t="s">
        <v>260</v>
      </c>
      <c r="AA19" s="8" t="s">
        <v>399</v>
      </c>
      <c r="AB19" s="8" t="s">
        <v>400</v>
      </c>
      <c r="AC19" s="8" t="s">
        <v>401</v>
      </c>
      <c r="AD19" s="6" t="s">
        <v>401</v>
      </c>
      <c r="AE19" s="6" t="s">
        <v>323</v>
      </c>
      <c r="AF19" s="6" t="s">
        <v>324</v>
      </c>
      <c r="AG19" s="8" t="s">
        <v>264</v>
      </c>
      <c r="AH19" s="8" t="s">
        <v>265</v>
      </c>
      <c r="AI19" s="7" t="s">
        <v>237</v>
      </c>
      <c r="AJ19" s="7" t="s">
        <v>237</v>
      </c>
      <c r="AK19" s="7" t="s">
        <v>237</v>
      </c>
      <c r="AL19" s="7" t="s">
        <v>237</v>
      </c>
      <c r="AM19" s="7" t="s">
        <v>237</v>
      </c>
      <c r="AN19" s="7" t="s">
        <v>237</v>
      </c>
      <c r="AO19" s="5" t="s">
        <v>402</v>
      </c>
      <c r="AP19" s="5" t="s">
        <v>402</v>
      </c>
      <c r="AQ19" s="8" t="s">
        <v>1229</v>
      </c>
      <c r="AR19" s="8" t="s">
        <v>1229</v>
      </c>
      <c r="AS19" s="8" t="s">
        <v>429</v>
      </c>
      <c r="AT19" s="8" t="s">
        <v>429</v>
      </c>
      <c r="AU19" s="8" t="s">
        <v>1218</v>
      </c>
      <c r="AV19" s="12" t="s">
        <v>1219</v>
      </c>
      <c r="AW19" t="s">
        <v>427</v>
      </c>
      <c r="AX19" t="s">
        <v>428</v>
      </c>
      <c r="AY19" t="s">
        <v>408</v>
      </c>
      <c r="AZ19" t="s">
        <v>408</v>
      </c>
      <c r="BA19" s="8" t="s">
        <v>425</v>
      </c>
      <c r="BB19" t="s">
        <v>1220</v>
      </c>
      <c r="BC19" s="9" t="s">
        <v>787</v>
      </c>
      <c r="BD19" t="s">
        <v>784</v>
      </c>
      <c r="BE19" s="9" t="s">
        <v>280</v>
      </c>
      <c r="BF19" s="9" t="s">
        <v>303</v>
      </c>
      <c r="BG19" s="11" t="s">
        <v>237</v>
      </c>
      <c r="BH19" s="11" t="s">
        <v>237</v>
      </c>
      <c r="BO19" t="s">
        <v>250</v>
      </c>
      <c r="BP19" t="s">
        <v>251</v>
      </c>
      <c r="BU19" t="s">
        <v>252</v>
      </c>
      <c r="BV19" t="s">
        <v>1240</v>
      </c>
      <c r="BW19" t="s">
        <v>270</v>
      </c>
      <c r="BX19" t="s">
        <v>271</v>
      </c>
      <c r="BY19" t="s">
        <v>112</v>
      </c>
      <c r="BZ19" t="s">
        <v>113</v>
      </c>
      <c r="CA19" t="s">
        <v>118</v>
      </c>
      <c r="CB19" t="s">
        <v>118</v>
      </c>
    </row>
    <row r="20" spans="2:80" ht="15.75" x14ac:dyDescent="0.25">
      <c r="B20" t="str">
        <f t="shared" si="0"/>
        <v>Ms0004_13_02_19.pdf</v>
      </c>
      <c r="C20" t="s">
        <v>922</v>
      </c>
      <c r="D20" t="s">
        <v>1221</v>
      </c>
      <c r="F20" t="s">
        <v>1222</v>
      </c>
      <c r="G20" s="5" t="s">
        <v>236</v>
      </c>
      <c r="H20" s="5" t="s">
        <v>236</v>
      </c>
      <c r="I20" t="s">
        <v>484</v>
      </c>
      <c r="J20" t="s">
        <v>484</v>
      </c>
      <c r="O20" s="4">
        <v>7137</v>
      </c>
      <c r="P20" s="4">
        <v>7137</v>
      </c>
      <c r="Q20">
        <v>1919</v>
      </c>
      <c r="R20">
        <v>1919</v>
      </c>
      <c r="S20" t="s">
        <v>396</v>
      </c>
      <c r="T20" t="s">
        <v>397</v>
      </c>
      <c r="U20" s="6" t="s">
        <v>398</v>
      </c>
      <c r="V20" s="6" t="s">
        <v>398</v>
      </c>
      <c r="W20" t="s">
        <v>240</v>
      </c>
      <c r="X20" s="6" t="s">
        <v>240</v>
      </c>
      <c r="Y20" s="6" t="s">
        <v>259</v>
      </c>
      <c r="Z20" s="6" t="s">
        <v>260</v>
      </c>
      <c r="AA20" s="8" t="s">
        <v>399</v>
      </c>
      <c r="AB20" s="8" t="s">
        <v>400</v>
      </c>
      <c r="AC20" s="8" t="s">
        <v>430</v>
      </c>
      <c r="AD20" s="6" t="s">
        <v>430</v>
      </c>
      <c r="AE20" s="6" t="s">
        <v>323</v>
      </c>
      <c r="AF20" s="6" t="s">
        <v>324</v>
      </c>
      <c r="AG20" s="8" t="s">
        <v>264</v>
      </c>
      <c r="AH20" s="8" t="s">
        <v>265</v>
      </c>
      <c r="AI20" s="8" t="s">
        <v>308</v>
      </c>
      <c r="AJ20" s="8" t="s">
        <v>308</v>
      </c>
      <c r="AK20" s="8" t="s">
        <v>309</v>
      </c>
      <c r="AL20" s="8" t="s">
        <v>310</v>
      </c>
      <c r="AM20" s="8" t="s">
        <v>264</v>
      </c>
      <c r="AN20" s="8" t="s">
        <v>265</v>
      </c>
      <c r="AO20" s="5" t="s">
        <v>403</v>
      </c>
      <c r="AP20" s="5" t="s">
        <v>403</v>
      </c>
      <c r="AQ20" s="7" t="s">
        <v>237</v>
      </c>
      <c r="AR20" s="7" t="s">
        <v>237</v>
      </c>
      <c r="AS20" s="7" t="s">
        <v>237</v>
      </c>
      <c r="AT20" s="7" t="s">
        <v>237</v>
      </c>
      <c r="AU20" t="s">
        <v>1224</v>
      </c>
      <c r="AV20" s="12" t="s">
        <v>1223</v>
      </c>
      <c r="AW20" s="12" t="s">
        <v>435</v>
      </c>
      <c r="AX20" t="s">
        <v>436</v>
      </c>
      <c r="AY20" t="s">
        <v>433</v>
      </c>
      <c r="AZ20" t="s">
        <v>434</v>
      </c>
      <c r="BA20" s="7" t="s">
        <v>237</v>
      </c>
      <c r="BB20" s="7" t="s">
        <v>237</v>
      </c>
      <c r="BC20" s="9" t="s">
        <v>774</v>
      </c>
      <c r="BD20" t="s">
        <v>246</v>
      </c>
      <c r="BE20" s="9" t="s">
        <v>1225</v>
      </c>
      <c r="BF20" s="9" t="s">
        <v>1226</v>
      </c>
      <c r="BG20" s="11" t="s">
        <v>237</v>
      </c>
      <c r="BH20" s="11" t="s">
        <v>237</v>
      </c>
      <c r="BO20" t="s">
        <v>250</v>
      </c>
      <c r="BP20" t="s">
        <v>251</v>
      </c>
      <c r="BU20" t="s">
        <v>252</v>
      </c>
      <c r="BV20" t="s">
        <v>1240</v>
      </c>
      <c r="BW20" t="s">
        <v>458</v>
      </c>
      <c r="BX20" t="s">
        <v>459</v>
      </c>
      <c r="BY20" t="s">
        <v>112</v>
      </c>
      <c r="BZ20" t="s">
        <v>113</v>
      </c>
      <c r="CA20" t="s">
        <v>118</v>
      </c>
      <c r="CB20" t="s">
        <v>118</v>
      </c>
    </row>
    <row r="21" spans="2:80" ht="15.75" x14ac:dyDescent="0.25">
      <c r="B21" t="str">
        <f t="shared" ref="B21:B52" si="1">CONCATENATE(C21,B93)</f>
        <v>Ms0004_13_02_20.pdf</v>
      </c>
      <c r="C21" t="s">
        <v>923</v>
      </c>
      <c r="D21" t="s">
        <v>445</v>
      </c>
      <c r="F21" t="s">
        <v>446</v>
      </c>
      <c r="G21" t="s">
        <v>236</v>
      </c>
      <c r="H21" t="s">
        <v>236</v>
      </c>
      <c r="I21" t="s">
        <v>484</v>
      </c>
      <c r="J21" t="s">
        <v>484</v>
      </c>
      <c r="O21" s="4">
        <v>7140</v>
      </c>
      <c r="P21" s="4">
        <v>7140</v>
      </c>
      <c r="Q21">
        <v>1919</v>
      </c>
      <c r="R21">
        <v>1919</v>
      </c>
      <c r="S21" t="s">
        <v>447</v>
      </c>
      <c r="T21" t="s">
        <v>448</v>
      </c>
      <c r="U21" s="6" t="s">
        <v>449</v>
      </c>
      <c r="V21" s="6" t="s">
        <v>450</v>
      </c>
      <c r="W21" t="s">
        <v>240</v>
      </c>
      <c r="X21" s="6" t="s">
        <v>240</v>
      </c>
      <c r="Y21" s="6" t="s">
        <v>259</v>
      </c>
      <c r="Z21" s="6" t="s">
        <v>260</v>
      </c>
      <c r="AA21" s="8" t="s">
        <v>451</v>
      </c>
      <c r="AB21" s="8" t="s">
        <v>452</v>
      </c>
      <c r="AC21" s="8" t="s">
        <v>401</v>
      </c>
      <c r="AD21" s="6" t="s">
        <v>401</v>
      </c>
      <c r="AE21" s="6" t="s">
        <v>323</v>
      </c>
      <c r="AF21" s="6" t="s">
        <v>324</v>
      </c>
      <c r="AG21" t="s">
        <v>264</v>
      </c>
      <c r="AH21" t="s">
        <v>265</v>
      </c>
      <c r="AI21" t="s">
        <v>308</v>
      </c>
      <c r="AJ21" t="s">
        <v>308</v>
      </c>
      <c r="AK21" t="s">
        <v>309</v>
      </c>
      <c r="AL21" t="s">
        <v>310</v>
      </c>
      <c r="AM21" t="s">
        <v>264</v>
      </c>
      <c r="AN21" t="s">
        <v>265</v>
      </c>
      <c r="AO21" s="5" t="s">
        <v>403</v>
      </c>
      <c r="AP21" s="5" t="s">
        <v>403</v>
      </c>
      <c r="AQ21" t="s">
        <v>1228</v>
      </c>
      <c r="AR21" t="s">
        <v>1228</v>
      </c>
      <c r="AS21" t="s">
        <v>322</v>
      </c>
      <c r="AT21" t="s">
        <v>322</v>
      </c>
      <c r="AU21" s="8" t="s">
        <v>453</v>
      </c>
      <c r="AV21" s="12" t="s">
        <v>454</v>
      </c>
      <c r="AW21" t="s">
        <v>455</v>
      </c>
      <c r="AX21" t="s">
        <v>456</v>
      </c>
      <c r="AY21" t="s">
        <v>457</v>
      </c>
      <c r="AZ21" t="s">
        <v>457</v>
      </c>
      <c r="BA21" s="7" t="s">
        <v>237</v>
      </c>
      <c r="BB21" s="7" t="s">
        <v>237</v>
      </c>
      <c r="BC21" s="9" t="s">
        <v>774</v>
      </c>
      <c r="BD21" t="s">
        <v>246</v>
      </c>
      <c r="BE21" s="9" t="s">
        <v>431</v>
      </c>
      <c r="BF21" s="9" t="s">
        <v>432</v>
      </c>
      <c r="BG21" s="11" t="s">
        <v>237</v>
      </c>
      <c r="BH21" s="11" t="s">
        <v>237</v>
      </c>
      <c r="BO21" t="s">
        <v>250</v>
      </c>
      <c r="BP21" t="s">
        <v>251</v>
      </c>
      <c r="BU21" t="s">
        <v>252</v>
      </c>
      <c r="BV21" t="s">
        <v>1240</v>
      </c>
      <c r="BW21" t="s">
        <v>458</v>
      </c>
      <c r="BX21" t="s">
        <v>459</v>
      </c>
      <c r="BY21" t="s">
        <v>112</v>
      </c>
      <c r="BZ21" t="s">
        <v>113</v>
      </c>
      <c r="CA21" t="s">
        <v>118</v>
      </c>
      <c r="CB21" t="s">
        <v>118</v>
      </c>
    </row>
    <row r="22" spans="2:80" ht="15.75" x14ac:dyDescent="0.25">
      <c r="B22" t="str">
        <f t="shared" si="1"/>
        <v>Ms0004_13_02_21.pdf</v>
      </c>
      <c r="C22" t="s">
        <v>924</v>
      </c>
      <c r="D22" t="s">
        <v>464</v>
      </c>
      <c r="F22" t="s">
        <v>465</v>
      </c>
      <c r="G22" t="s">
        <v>236</v>
      </c>
      <c r="H22" t="s">
        <v>236</v>
      </c>
      <c r="I22" t="s">
        <v>484</v>
      </c>
      <c r="J22" t="s">
        <v>484</v>
      </c>
      <c r="O22" s="4">
        <v>7147</v>
      </c>
      <c r="P22" s="4">
        <v>7147</v>
      </c>
      <c r="Q22">
        <v>1919</v>
      </c>
      <c r="R22">
        <v>1919</v>
      </c>
      <c r="S22" t="s">
        <v>411</v>
      </c>
      <c r="T22" t="s">
        <v>412</v>
      </c>
      <c r="U22" s="6" t="s">
        <v>398</v>
      </c>
      <c r="V22" s="6" t="s">
        <v>398</v>
      </c>
      <c r="W22" t="s">
        <v>240</v>
      </c>
      <c r="X22" s="6" t="s">
        <v>240</v>
      </c>
      <c r="Y22" s="6" t="s">
        <v>259</v>
      </c>
      <c r="Z22" s="6" t="s">
        <v>260</v>
      </c>
      <c r="AA22" s="8" t="s">
        <v>399</v>
      </c>
      <c r="AB22" s="8" t="s">
        <v>400</v>
      </c>
      <c r="AC22" s="8" t="s">
        <v>401</v>
      </c>
      <c r="AD22" s="6" t="s">
        <v>401</v>
      </c>
      <c r="AE22" s="6" t="s">
        <v>323</v>
      </c>
      <c r="AF22" s="6" t="s">
        <v>324</v>
      </c>
      <c r="AG22" t="s">
        <v>264</v>
      </c>
      <c r="AH22" t="s">
        <v>265</v>
      </c>
      <c r="AI22" s="13" t="s">
        <v>237</v>
      </c>
      <c r="AJ22" s="13" t="s">
        <v>237</v>
      </c>
      <c r="AK22" s="13" t="s">
        <v>237</v>
      </c>
      <c r="AL22" s="13" t="s">
        <v>237</v>
      </c>
      <c r="AM22" s="13" t="s">
        <v>237</v>
      </c>
      <c r="AN22" s="13" t="s">
        <v>237</v>
      </c>
      <c r="AO22" s="5" t="s">
        <v>402</v>
      </c>
      <c r="AP22" s="5" t="s">
        <v>402</v>
      </c>
      <c r="AQ22" s="14" t="s">
        <v>1227</v>
      </c>
      <c r="AR22" s="14" t="s">
        <v>1227</v>
      </c>
      <c r="AS22" t="s">
        <v>322</v>
      </c>
      <c r="AT22" t="s">
        <v>322</v>
      </c>
      <c r="AU22" s="8" t="s">
        <v>462</v>
      </c>
      <c r="AV22" s="12" t="s">
        <v>463</v>
      </c>
      <c r="AW22" t="s">
        <v>460</v>
      </c>
      <c r="AX22" t="s">
        <v>461</v>
      </c>
      <c r="AY22" t="s">
        <v>408</v>
      </c>
      <c r="AZ22" t="s">
        <v>408</v>
      </c>
      <c r="BA22" t="s">
        <v>1234</v>
      </c>
      <c r="BB22" t="s">
        <v>1235</v>
      </c>
      <c r="BC22" s="9" t="s">
        <v>787</v>
      </c>
      <c r="BD22" t="s">
        <v>784</v>
      </c>
      <c r="BE22" s="9" t="s">
        <v>280</v>
      </c>
      <c r="BF22" s="9" t="s">
        <v>303</v>
      </c>
      <c r="BG22" s="11" t="s">
        <v>237</v>
      </c>
      <c r="BH22" s="11" t="s">
        <v>237</v>
      </c>
      <c r="BO22" t="s">
        <v>250</v>
      </c>
      <c r="BP22" t="s">
        <v>251</v>
      </c>
      <c r="BU22" t="s">
        <v>252</v>
      </c>
      <c r="BV22" t="s">
        <v>1240</v>
      </c>
      <c r="BW22" t="s">
        <v>270</v>
      </c>
      <c r="BX22" t="s">
        <v>271</v>
      </c>
      <c r="BY22" t="s">
        <v>112</v>
      </c>
      <c r="BZ22" t="s">
        <v>113</v>
      </c>
      <c r="CA22" t="s">
        <v>118</v>
      </c>
      <c r="CB22" t="s">
        <v>118</v>
      </c>
    </row>
    <row r="23" spans="2:80" ht="15.75" x14ac:dyDescent="0.25">
      <c r="B23" t="str">
        <f t="shared" si="1"/>
        <v>Ms0004_13_02_22.pdf</v>
      </c>
      <c r="C23" t="s">
        <v>925</v>
      </c>
      <c r="D23" t="s">
        <v>1236</v>
      </c>
      <c r="F23" t="s">
        <v>1237</v>
      </c>
      <c r="G23" t="s">
        <v>236</v>
      </c>
      <c r="H23" t="s">
        <v>236</v>
      </c>
      <c r="I23" t="s">
        <v>484</v>
      </c>
      <c r="J23" t="s">
        <v>484</v>
      </c>
      <c r="O23" s="4">
        <v>7152</v>
      </c>
      <c r="P23" s="4">
        <v>7152</v>
      </c>
      <c r="Q23">
        <v>1919</v>
      </c>
      <c r="R23">
        <v>1919</v>
      </c>
      <c r="S23" t="s">
        <v>466</v>
      </c>
      <c r="T23" t="s">
        <v>467</v>
      </c>
      <c r="U23" s="6" t="s">
        <v>468</v>
      </c>
      <c r="V23" s="6" t="s">
        <v>468</v>
      </c>
      <c r="W23" t="s">
        <v>240</v>
      </c>
      <c r="X23" s="6" t="s">
        <v>240</v>
      </c>
      <c r="Y23" s="6" t="s">
        <v>469</v>
      </c>
      <c r="Z23" s="6" t="s">
        <v>438</v>
      </c>
      <c r="AA23" s="8" t="s">
        <v>439</v>
      </c>
      <c r="AB23" s="8" t="s">
        <v>440</v>
      </c>
      <c r="AC23" s="8" t="s">
        <v>262</v>
      </c>
      <c r="AD23" s="6" t="s">
        <v>262</v>
      </c>
      <c r="AE23" s="6" t="s">
        <v>263</v>
      </c>
      <c r="AF23" s="6" t="s">
        <v>263</v>
      </c>
      <c r="AG23" t="s">
        <v>264</v>
      </c>
      <c r="AH23" t="s">
        <v>265</v>
      </c>
      <c r="AI23" s="6" t="s">
        <v>308</v>
      </c>
      <c r="AJ23" s="6" t="s">
        <v>308</v>
      </c>
      <c r="AK23" s="6" t="s">
        <v>309</v>
      </c>
      <c r="AL23" s="6" t="s">
        <v>310</v>
      </c>
      <c r="AM23" s="6" t="s">
        <v>264</v>
      </c>
      <c r="AN23" s="6" t="s">
        <v>265</v>
      </c>
      <c r="AO23" s="5" t="s">
        <v>311</v>
      </c>
      <c r="AP23" s="5" t="s">
        <v>311</v>
      </c>
      <c r="AQ23" s="6" t="s">
        <v>475</v>
      </c>
      <c r="AR23" s="6" t="s">
        <v>475</v>
      </c>
      <c r="AS23" t="s">
        <v>323</v>
      </c>
      <c r="AT23" t="s">
        <v>323</v>
      </c>
      <c r="AU23" s="8" t="s">
        <v>476</v>
      </c>
      <c r="AV23" s="12" t="s">
        <v>477</v>
      </c>
      <c r="AW23" t="s">
        <v>473</v>
      </c>
      <c r="AX23" t="s">
        <v>474</v>
      </c>
      <c r="AY23" t="s">
        <v>472</v>
      </c>
      <c r="AZ23" t="s">
        <v>472</v>
      </c>
      <c r="BA23" s="7" t="s">
        <v>237</v>
      </c>
      <c r="BB23" s="7" t="s">
        <v>237</v>
      </c>
      <c r="BC23" s="9" t="s">
        <v>442</v>
      </c>
      <c r="BD23" t="s">
        <v>1285</v>
      </c>
      <c r="BE23" s="9" t="s">
        <v>470</v>
      </c>
      <c r="BF23" s="9" t="s">
        <v>471</v>
      </c>
      <c r="BG23" s="11" t="s">
        <v>237</v>
      </c>
      <c r="BH23" s="11" t="s">
        <v>237</v>
      </c>
      <c r="BO23" t="s">
        <v>277</v>
      </c>
      <c r="BP23" t="s">
        <v>276</v>
      </c>
      <c r="BU23" t="s">
        <v>1238</v>
      </c>
      <c r="BV23" t="s">
        <v>1239</v>
      </c>
      <c r="BW23" t="s">
        <v>1241</v>
      </c>
      <c r="BX23" t="s">
        <v>1242</v>
      </c>
      <c r="BY23" t="s">
        <v>112</v>
      </c>
      <c r="BZ23" t="s">
        <v>113</v>
      </c>
      <c r="CA23" t="s">
        <v>118</v>
      </c>
      <c r="CB23" t="s">
        <v>118</v>
      </c>
    </row>
    <row r="24" spans="2:80" ht="15.75" x14ac:dyDescent="0.25">
      <c r="B24" t="str">
        <f t="shared" si="1"/>
        <v>Ms0004_13_02_23.pdf</v>
      </c>
      <c r="C24" t="s">
        <v>926</v>
      </c>
      <c r="D24" t="s">
        <v>1244</v>
      </c>
      <c r="F24" t="s">
        <v>1243</v>
      </c>
      <c r="G24" t="s">
        <v>236</v>
      </c>
      <c r="H24" t="s">
        <v>236</v>
      </c>
      <c r="I24" t="s">
        <v>484</v>
      </c>
      <c r="J24" t="s">
        <v>484</v>
      </c>
      <c r="O24" s="4">
        <v>7158</v>
      </c>
      <c r="P24" s="4">
        <v>7158</v>
      </c>
      <c r="Q24">
        <v>1919</v>
      </c>
      <c r="R24">
        <v>1919</v>
      </c>
      <c r="S24" t="s">
        <v>478</v>
      </c>
      <c r="T24" t="s">
        <v>320</v>
      </c>
      <c r="U24" s="6" t="s">
        <v>1245</v>
      </c>
      <c r="V24" s="6" t="s">
        <v>1245</v>
      </c>
      <c r="W24" t="s">
        <v>240</v>
      </c>
      <c r="X24" s="6" t="s">
        <v>240</v>
      </c>
      <c r="Y24" t="s">
        <v>469</v>
      </c>
      <c r="Z24" s="6" t="s">
        <v>438</v>
      </c>
      <c r="AA24" s="8" t="s">
        <v>439</v>
      </c>
      <c r="AB24" s="8" t="s">
        <v>440</v>
      </c>
      <c r="AC24" s="7" t="s">
        <v>237</v>
      </c>
      <c r="AD24" s="7" t="s">
        <v>237</v>
      </c>
      <c r="AE24" s="7" t="s">
        <v>237</v>
      </c>
      <c r="AF24" s="7" t="s">
        <v>237</v>
      </c>
      <c r="AG24" s="7" t="s">
        <v>237</v>
      </c>
      <c r="AH24" s="7" t="s">
        <v>237</v>
      </c>
      <c r="AI24" s="6" t="s">
        <v>308</v>
      </c>
      <c r="AJ24" s="6" t="s">
        <v>308</v>
      </c>
      <c r="AK24" s="6" t="s">
        <v>309</v>
      </c>
      <c r="AL24" s="6" t="s">
        <v>310</v>
      </c>
      <c r="AM24" s="6" t="s">
        <v>264</v>
      </c>
      <c r="AN24" s="6" t="s">
        <v>265</v>
      </c>
      <c r="AO24" s="5" t="s">
        <v>479</v>
      </c>
      <c r="AP24" s="5" t="s">
        <v>479</v>
      </c>
      <c r="AQ24" s="6" t="s">
        <v>1247</v>
      </c>
      <c r="AR24" s="6" t="s">
        <v>1247</v>
      </c>
      <c r="AS24" s="6" t="s">
        <v>1248</v>
      </c>
      <c r="AT24" s="6" t="s">
        <v>1248</v>
      </c>
      <c r="AU24" s="8" t="s">
        <v>1249</v>
      </c>
      <c r="AV24" s="12" t="s">
        <v>1250</v>
      </c>
      <c r="AW24" t="s">
        <v>480</v>
      </c>
      <c r="AX24" t="s">
        <v>481</v>
      </c>
      <c r="AY24" t="s">
        <v>1246</v>
      </c>
      <c r="AZ24" t="s">
        <v>1246</v>
      </c>
      <c r="BA24" s="7" t="s">
        <v>237</v>
      </c>
      <c r="BB24" s="7" t="s">
        <v>237</v>
      </c>
      <c r="BC24" s="9" t="s">
        <v>774</v>
      </c>
      <c r="BD24" t="s">
        <v>246</v>
      </c>
      <c r="BE24" s="9" t="s">
        <v>280</v>
      </c>
      <c r="BF24" s="9" t="s">
        <v>303</v>
      </c>
      <c r="BG24" s="11" t="s">
        <v>237</v>
      </c>
      <c r="BH24" s="11" t="s">
        <v>237</v>
      </c>
      <c r="BO24" t="s">
        <v>1251</v>
      </c>
      <c r="BP24" t="s">
        <v>1252</v>
      </c>
      <c r="BU24" t="s">
        <v>1238</v>
      </c>
      <c r="BV24" t="s">
        <v>1239</v>
      </c>
      <c r="BW24" t="s">
        <v>1253</v>
      </c>
      <c r="BX24" t="s">
        <v>1254</v>
      </c>
      <c r="BY24" t="s">
        <v>112</v>
      </c>
      <c r="BZ24" t="s">
        <v>113</v>
      </c>
      <c r="CA24" t="s">
        <v>118</v>
      </c>
      <c r="CB24" t="s">
        <v>118</v>
      </c>
    </row>
    <row r="25" spans="2:80" ht="15.75" x14ac:dyDescent="0.25">
      <c r="B25" t="str">
        <f t="shared" si="1"/>
        <v>Ms0004_13_02_24.pdf</v>
      </c>
      <c r="C25" t="s">
        <v>927</v>
      </c>
      <c r="D25" t="s">
        <v>482</v>
      </c>
      <c r="F25" t="s">
        <v>483</v>
      </c>
      <c r="G25" t="s">
        <v>236</v>
      </c>
      <c r="H25" t="s">
        <v>236</v>
      </c>
      <c r="I25" t="s">
        <v>484</v>
      </c>
      <c r="J25" t="s">
        <v>484</v>
      </c>
      <c r="O25" s="4">
        <v>7159</v>
      </c>
      <c r="P25" s="4">
        <v>7159</v>
      </c>
      <c r="Q25">
        <v>1919</v>
      </c>
      <c r="R25">
        <v>1919</v>
      </c>
      <c r="S25" t="s">
        <v>411</v>
      </c>
      <c r="T25" t="s">
        <v>412</v>
      </c>
      <c r="U25" s="6" t="s">
        <v>398</v>
      </c>
      <c r="V25" s="6" t="s">
        <v>398</v>
      </c>
      <c r="W25" t="s">
        <v>240</v>
      </c>
      <c r="X25" s="6" t="s">
        <v>240</v>
      </c>
      <c r="Y25" s="6" t="s">
        <v>259</v>
      </c>
      <c r="Z25" s="6" t="s">
        <v>260</v>
      </c>
      <c r="AA25" s="8" t="s">
        <v>399</v>
      </c>
      <c r="AB25" s="8" t="s">
        <v>400</v>
      </c>
      <c r="AC25" s="8" t="s">
        <v>401</v>
      </c>
      <c r="AD25" s="6" t="s">
        <v>401</v>
      </c>
      <c r="AE25" s="6" t="s">
        <v>323</v>
      </c>
      <c r="AF25" s="6" t="s">
        <v>324</v>
      </c>
      <c r="AG25" s="6" t="s">
        <v>264</v>
      </c>
      <c r="AH25" s="6" t="s">
        <v>265</v>
      </c>
      <c r="AI25" s="13" t="s">
        <v>237</v>
      </c>
      <c r="AJ25" s="13" t="s">
        <v>237</v>
      </c>
      <c r="AK25" s="13" t="s">
        <v>237</v>
      </c>
      <c r="AL25" s="13" t="s">
        <v>237</v>
      </c>
      <c r="AM25" s="13" t="s">
        <v>237</v>
      </c>
      <c r="AN25" s="13" t="s">
        <v>237</v>
      </c>
      <c r="AO25" s="5" t="s">
        <v>402</v>
      </c>
      <c r="AP25" s="5" t="s">
        <v>402</v>
      </c>
      <c r="AQ25" s="14" t="s">
        <v>1255</v>
      </c>
      <c r="AR25" s="14" t="s">
        <v>1255</v>
      </c>
      <c r="AS25" t="s">
        <v>487</v>
      </c>
      <c r="AT25" t="s">
        <v>487</v>
      </c>
      <c r="AU25" s="8" t="s">
        <v>1257</v>
      </c>
      <c r="AV25" s="12" t="s">
        <v>1256</v>
      </c>
      <c r="AW25" t="s">
        <v>488</v>
      </c>
      <c r="AX25" t="s">
        <v>489</v>
      </c>
      <c r="AY25" t="s">
        <v>408</v>
      </c>
      <c r="AZ25" t="s">
        <v>408</v>
      </c>
      <c r="BA25" s="8" t="s">
        <v>485</v>
      </c>
      <c r="BB25" s="8" t="s">
        <v>486</v>
      </c>
      <c r="BC25" s="9" t="s">
        <v>787</v>
      </c>
      <c r="BD25" t="s">
        <v>784</v>
      </c>
      <c r="BE25" s="9" t="s">
        <v>280</v>
      </c>
      <c r="BF25" s="9" t="s">
        <v>303</v>
      </c>
      <c r="BG25" s="11" t="s">
        <v>237</v>
      </c>
      <c r="BH25" s="11" t="s">
        <v>237</v>
      </c>
      <c r="BO25" t="s">
        <v>250</v>
      </c>
      <c r="BP25" t="s">
        <v>251</v>
      </c>
      <c r="BU25" t="s">
        <v>252</v>
      </c>
      <c r="BV25" t="s">
        <v>1240</v>
      </c>
      <c r="BW25" t="s">
        <v>270</v>
      </c>
      <c r="BX25" t="s">
        <v>271</v>
      </c>
      <c r="BY25" t="s">
        <v>112</v>
      </c>
      <c r="BZ25" t="s">
        <v>113</v>
      </c>
      <c r="CA25" t="s">
        <v>118</v>
      </c>
      <c r="CB25" t="s">
        <v>118</v>
      </c>
    </row>
    <row r="26" spans="2:80" ht="15.75" x14ac:dyDescent="0.25">
      <c r="B26" t="str">
        <f t="shared" si="1"/>
        <v>Ms0004_13_02_25.pdf</v>
      </c>
      <c r="C26" t="s">
        <v>928</v>
      </c>
      <c r="D26" t="s">
        <v>491</v>
      </c>
      <c r="F26" t="s">
        <v>490</v>
      </c>
      <c r="G26" t="s">
        <v>236</v>
      </c>
      <c r="H26" t="s">
        <v>236</v>
      </c>
      <c r="I26" t="s">
        <v>484</v>
      </c>
      <c r="J26" t="s">
        <v>484</v>
      </c>
      <c r="O26" s="4">
        <v>7159</v>
      </c>
      <c r="P26" s="4">
        <v>7159</v>
      </c>
      <c r="Q26">
        <v>1919</v>
      </c>
      <c r="R26">
        <v>1919</v>
      </c>
      <c r="S26" s="7" t="s">
        <v>237</v>
      </c>
      <c r="T26" s="7" t="s">
        <v>237</v>
      </c>
      <c r="U26" s="6" t="s">
        <v>386</v>
      </c>
      <c r="V26" s="6" t="s">
        <v>386</v>
      </c>
      <c r="W26" t="s">
        <v>240</v>
      </c>
      <c r="X26" s="6" t="s">
        <v>240</v>
      </c>
      <c r="Y26" s="6" t="s">
        <v>492</v>
      </c>
      <c r="Z26" s="6" t="s">
        <v>242</v>
      </c>
      <c r="AA26" s="7" t="s">
        <v>237</v>
      </c>
      <c r="AB26" s="7" t="s">
        <v>237</v>
      </c>
      <c r="AC26" s="8" t="s">
        <v>262</v>
      </c>
      <c r="AD26" s="6" t="s">
        <v>262</v>
      </c>
      <c r="AE26" s="6" t="s">
        <v>263</v>
      </c>
      <c r="AF26" s="6" t="s">
        <v>263</v>
      </c>
      <c r="AG26" s="6" t="s">
        <v>264</v>
      </c>
      <c r="AH26" s="6" t="s">
        <v>265</v>
      </c>
      <c r="AI26" s="6" t="s">
        <v>308</v>
      </c>
      <c r="AJ26" s="6" t="s">
        <v>308</v>
      </c>
      <c r="AK26" s="6" t="s">
        <v>309</v>
      </c>
      <c r="AL26" s="6" t="s">
        <v>310</v>
      </c>
      <c r="AM26" s="6" t="s">
        <v>264</v>
      </c>
      <c r="AN26" s="6" t="s">
        <v>265</v>
      </c>
      <c r="AO26" s="5" t="s">
        <v>311</v>
      </c>
      <c r="AP26" s="5" t="s">
        <v>311</v>
      </c>
      <c r="AQ26" s="6" t="s">
        <v>1258</v>
      </c>
      <c r="AR26" s="6" t="s">
        <v>1258</v>
      </c>
      <c r="AS26" s="13" t="s">
        <v>237</v>
      </c>
      <c r="AT26" s="13" t="s">
        <v>237</v>
      </c>
      <c r="AU26" s="8" t="s">
        <v>495</v>
      </c>
      <c r="AV26" s="12" t="s">
        <v>496</v>
      </c>
      <c r="AW26" t="s">
        <v>493</v>
      </c>
      <c r="AX26" t="s">
        <v>494</v>
      </c>
      <c r="AY26" t="s">
        <v>386</v>
      </c>
      <c r="AZ26" t="s">
        <v>386</v>
      </c>
      <c r="BA26" s="7" t="s">
        <v>237</v>
      </c>
      <c r="BB26" s="7" t="s">
        <v>237</v>
      </c>
      <c r="BC26" s="9" t="s">
        <v>774</v>
      </c>
      <c r="BD26" t="s">
        <v>246</v>
      </c>
      <c r="BE26" s="9" t="s">
        <v>280</v>
      </c>
      <c r="BF26" s="9" t="s">
        <v>303</v>
      </c>
      <c r="BG26" s="11" t="s">
        <v>237</v>
      </c>
      <c r="BH26" s="11" t="s">
        <v>237</v>
      </c>
      <c r="BO26" t="s">
        <v>250</v>
      </c>
      <c r="BP26" t="s">
        <v>251</v>
      </c>
      <c r="BU26" t="s">
        <v>252</v>
      </c>
      <c r="BV26" t="s">
        <v>1240</v>
      </c>
      <c r="BW26" t="s">
        <v>270</v>
      </c>
      <c r="BX26" t="s">
        <v>271</v>
      </c>
      <c r="BY26" t="s">
        <v>112</v>
      </c>
      <c r="BZ26" t="s">
        <v>113</v>
      </c>
      <c r="CA26" t="s">
        <v>118</v>
      </c>
      <c r="CB26" t="s">
        <v>118</v>
      </c>
    </row>
    <row r="27" spans="2:80" ht="15.75" x14ac:dyDescent="0.25">
      <c r="B27" t="str">
        <f t="shared" si="1"/>
        <v>Ms0004_13_02_26.pdf</v>
      </c>
      <c r="C27" t="s">
        <v>929</v>
      </c>
      <c r="D27" t="s">
        <v>497</v>
      </c>
      <c r="F27" t="s">
        <v>500</v>
      </c>
      <c r="G27" t="s">
        <v>236</v>
      </c>
      <c r="H27" t="s">
        <v>236</v>
      </c>
      <c r="I27" t="s">
        <v>484</v>
      </c>
      <c r="J27" t="s">
        <v>484</v>
      </c>
      <c r="O27" s="4">
        <v>7163</v>
      </c>
      <c r="P27" s="4">
        <v>7163</v>
      </c>
      <c r="Q27">
        <v>1919</v>
      </c>
      <c r="R27">
        <v>1919</v>
      </c>
      <c r="S27" t="s">
        <v>499</v>
      </c>
      <c r="T27" t="s">
        <v>498</v>
      </c>
      <c r="U27" s="6" t="s">
        <v>501</v>
      </c>
      <c r="V27" s="6" t="s">
        <v>501</v>
      </c>
      <c r="W27" t="s">
        <v>240</v>
      </c>
      <c r="X27" s="6" t="s">
        <v>240</v>
      </c>
      <c r="Y27" s="13" t="s">
        <v>237</v>
      </c>
      <c r="Z27" s="13" t="s">
        <v>237</v>
      </c>
      <c r="AA27" s="7" t="s">
        <v>237</v>
      </c>
      <c r="AB27" s="7" t="s">
        <v>237</v>
      </c>
      <c r="AC27" s="8" t="s">
        <v>262</v>
      </c>
      <c r="AD27" s="6" t="s">
        <v>262</v>
      </c>
      <c r="AE27" s="6" t="s">
        <v>263</v>
      </c>
      <c r="AF27" s="6" t="s">
        <v>263</v>
      </c>
      <c r="AG27" s="6" t="s">
        <v>264</v>
      </c>
      <c r="AH27" s="6" t="s">
        <v>265</v>
      </c>
      <c r="AI27" s="13" t="s">
        <v>237</v>
      </c>
      <c r="AJ27" s="13" t="s">
        <v>237</v>
      </c>
      <c r="AK27" s="13" t="s">
        <v>237</v>
      </c>
      <c r="AL27" s="13" t="s">
        <v>237</v>
      </c>
      <c r="AM27" s="13" t="s">
        <v>237</v>
      </c>
      <c r="AN27" s="13" t="s">
        <v>237</v>
      </c>
      <c r="AO27" s="5" t="s">
        <v>266</v>
      </c>
      <c r="AP27" s="5" t="s">
        <v>266</v>
      </c>
      <c r="AQ27" s="13" t="s">
        <v>237</v>
      </c>
      <c r="AR27" s="13" t="s">
        <v>237</v>
      </c>
      <c r="AS27" t="s">
        <v>1259</v>
      </c>
      <c r="AT27" t="s">
        <v>1259</v>
      </c>
      <c r="AU27" s="8" t="s">
        <v>505</v>
      </c>
      <c r="AV27" s="12" t="s">
        <v>506</v>
      </c>
      <c r="AW27" t="s">
        <v>503</v>
      </c>
      <c r="AX27" t="s">
        <v>504</v>
      </c>
      <c r="AY27" t="s">
        <v>502</v>
      </c>
      <c r="AZ27" t="s">
        <v>502</v>
      </c>
      <c r="BA27" s="7" t="s">
        <v>237</v>
      </c>
      <c r="BB27" s="7" t="s">
        <v>237</v>
      </c>
      <c r="BC27" s="9" t="s">
        <v>774</v>
      </c>
      <c r="BD27" t="s">
        <v>246</v>
      </c>
      <c r="BE27" s="9" t="s">
        <v>280</v>
      </c>
      <c r="BF27" s="9" t="s">
        <v>303</v>
      </c>
      <c r="BG27" s="12" t="s">
        <v>1260</v>
      </c>
      <c r="BH27" s="12" t="s">
        <v>1261</v>
      </c>
      <c r="BO27" t="s">
        <v>277</v>
      </c>
      <c r="BP27" t="s">
        <v>276</v>
      </c>
      <c r="BU27" t="s">
        <v>252</v>
      </c>
      <c r="BV27" t="s">
        <v>1240</v>
      </c>
      <c r="BW27" t="s">
        <v>270</v>
      </c>
      <c r="BX27" t="s">
        <v>271</v>
      </c>
      <c r="CA27" t="s">
        <v>118</v>
      </c>
      <c r="CB27" t="s">
        <v>118</v>
      </c>
    </row>
    <row r="28" spans="2:80" ht="15.75" x14ac:dyDescent="0.25">
      <c r="B28" t="str">
        <f t="shared" si="1"/>
        <v>Ms0004_13_02_27.pdf</v>
      </c>
      <c r="C28" t="s">
        <v>930</v>
      </c>
      <c r="D28" t="s">
        <v>1262</v>
      </c>
      <c r="F28" t="s">
        <v>1263</v>
      </c>
      <c r="G28" t="s">
        <v>236</v>
      </c>
      <c r="H28" t="s">
        <v>236</v>
      </c>
      <c r="I28" t="s">
        <v>484</v>
      </c>
      <c r="J28" t="s">
        <v>484</v>
      </c>
      <c r="O28" s="4">
        <v>7163</v>
      </c>
      <c r="P28" s="4">
        <v>7163</v>
      </c>
      <c r="Q28">
        <v>1919</v>
      </c>
      <c r="R28">
        <v>1919</v>
      </c>
      <c r="S28" t="s">
        <v>273</v>
      </c>
      <c r="T28" t="s">
        <v>507</v>
      </c>
      <c r="U28" s="6" t="s">
        <v>1245</v>
      </c>
      <c r="V28" s="6" t="s">
        <v>1245</v>
      </c>
      <c r="W28" t="s">
        <v>240</v>
      </c>
      <c r="X28" s="6" t="s">
        <v>240</v>
      </c>
      <c r="Y28" t="s">
        <v>469</v>
      </c>
      <c r="Z28" s="6" t="s">
        <v>438</v>
      </c>
      <c r="AA28" s="7" t="s">
        <v>439</v>
      </c>
      <c r="AB28" s="7" t="s">
        <v>440</v>
      </c>
      <c r="AC28" s="7" t="s">
        <v>237</v>
      </c>
      <c r="AD28" s="7" t="s">
        <v>237</v>
      </c>
      <c r="AE28" s="7" t="s">
        <v>237</v>
      </c>
      <c r="AF28" s="7" t="s">
        <v>237</v>
      </c>
      <c r="AG28" s="7" t="s">
        <v>237</v>
      </c>
      <c r="AH28" s="7" t="s">
        <v>237</v>
      </c>
      <c r="AI28" s="6" t="s">
        <v>308</v>
      </c>
      <c r="AJ28" s="6" t="s">
        <v>308</v>
      </c>
      <c r="AK28" s="6" t="s">
        <v>309</v>
      </c>
      <c r="AL28" s="6" t="s">
        <v>310</v>
      </c>
      <c r="AM28" s="6" t="s">
        <v>264</v>
      </c>
      <c r="AN28" s="6" t="s">
        <v>265</v>
      </c>
      <c r="AO28" s="5" t="s">
        <v>479</v>
      </c>
      <c r="AP28" s="5" t="s">
        <v>479</v>
      </c>
      <c r="AQ28" s="13" t="s">
        <v>237</v>
      </c>
      <c r="AR28" s="13" t="s">
        <v>237</v>
      </c>
      <c r="AS28" s="13" t="s">
        <v>237</v>
      </c>
      <c r="AT28" s="13" t="s">
        <v>237</v>
      </c>
      <c r="AU28" s="8" t="s">
        <v>1264</v>
      </c>
      <c r="AV28" s="12" t="s">
        <v>1265</v>
      </c>
      <c r="AW28" t="s">
        <v>508</v>
      </c>
      <c r="AX28" t="s">
        <v>509</v>
      </c>
      <c r="AY28" s="6" t="s">
        <v>1246</v>
      </c>
      <c r="AZ28" s="6" t="s">
        <v>1246</v>
      </c>
      <c r="BA28" s="7" t="s">
        <v>237</v>
      </c>
      <c r="BB28" s="7" t="s">
        <v>237</v>
      </c>
      <c r="BC28" s="9" t="s">
        <v>442</v>
      </c>
      <c r="BD28" t="s">
        <v>1285</v>
      </c>
      <c r="BE28" s="9" t="s">
        <v>280</v>
      </c>
      <c r="BF28" s="9" t="s">
        <v>303</v>
      </c>
      <c r="BG28" s="11" t="s">
        <v>237</v>
      </c>
      <c r="BH28" s="11" t="s">
        <v>237</v>
      </c>
      <c r="BO28" t="s">
        <v>250</v>
      </c>
      <c r="BP28" t="s">
        <v>251</v>
      </c>
      <c r="BU28" t="s">
        <v>1238</v>
      </c>
      <c r="BV28" t="s">
        <v>1239</v>
      </c>
      <c r="BW28" t="s">
        <v>1266</v>
      </c>
      <c r="BX28" t="s">
        <v>271</v>
      </c>
      <c r="BY28" t="s">
        <v>112</v>
      </c>
      <c r="BZ28" t="s">
        <v>113</v>
      </c>
      <c r="CA28" t="s">
        <v>118</v>
      </c>
      <c r="CB28" t="s">
        <v>118</v>
      </c>
    </row>
    <row r="29" spans="2:80" ht="15.75" x14ac:dyDescent="0.25">
      <c r="B29" t="str">
        <f t="shared" si="1"/>
        <v>Ms0004_13_02_28.pdf</v>
      </c>
      <c r="C29" t="s">
        <v>931</v>
      </c>
      <c r="D29" t="s">
        <v>510</v>
      </c>
      <c r="F29" t="s">
        <v>511</v>
      </c>
      <c r="G29" t="s">
        <v>236</v>
      </c>
      <c r="H29" t="s">
        <v>236</v>
      </c>
      <c r="I29" t="s">
        <v>484</v>
      </c>
      <c r="J29" t="s">
        <v>484</v>
      </c>
      <c r="O29" s="4">
        <v>7166</v>
      </c>
      <c r="P29" s="4">
        <v>7166</v>
      </c>
      <c r="Q29">
        <v>1919</v>
      </c>
      <c r="R29">
        <v>1919</v>
      </c>
      <c r="S29" t="s">
        <v>396</v>
      </c>
      <c r="T29" t="s">
        <v>397</v>
      </c>
      <c r="U29" s="6" t="s">
        <v>398</v>
      </c>
      <c r="V29" s="6" t="s">
        <v>398</v>
      </c>
      <c r="W29" t="s">
        <v>240</v>
      </c>
      <c r="X29" s="6" t="s">
        <v>240</v>
      </c>
      <c r="Y29" s="6" t="s">
        <v>259</v>
      </c>
      <c r="Z29" s="6" t="s">
        <v>260</v>
      </c>
      <c r="AA29" s="8" t="s">
        <v>399</v>
      </c>
      <c r="AB29" s="8" t="s">
        <v>400</v>
      </c>
      <c r="AC29" s="8" t="s">
        <v>401</v>
      </c>
      <c r="AD29" s="6" t="s">
        <v>401</v>
      </c>
      <c r="AE29" s="6" t="s">
        <v>323</v>
      </c>
      <c r="AF29" s="6" t="s">
        <v>324</v>
      </c>
      <c r="AG29" s="6" t="s">
        <v>264</v>
      </c>
      <c r="AH29" s="6" t="s">
        <v>265</v>
      </c>
      <c r="AI29" s="6" t="s">
        <v>308</v>
      </c>
      <c r="AJ29" s="6" t="s">
        <v>308</v>
      </c>
      <c r="AK29" s="6" t="s">
        <v>309</v>
      </c>
      <c r="AL29" s="6" t="s">
        <v>310</v>
      </c>
      <c r="AM29" s="6" t="s">
        <v>264</v>
      </c>
      <c r="AN29" s="6" t="s">
        <v>265</v>
      </c>
      <c r="AO29" s="5" t="s">
        <v>403</v>
      </c>
      <c r="AP29" s="5" t="s">
        <v>403</v>
      </c>
      <c r="AQ29" s="6" t="s">
        <v>1267</v>
      </c>
      <c r="AR29" s="6" t="s">
        <v>1267</v>
      </c>
      <c r="AS29" s="13" t="s">
        <v>237</v>
      </c>
      <c r="AT29" s="13" t="s">
        <v>237</v>
      </c>
      <c r="AU29" s="8" t="s">
        <v>513</v>
      </c>
      <c r="AV29" s="12" t="s">
        <v>514</v>
      </c>
      <c r="AW29" t="s">
        <v>512</v>
      </c>
      <c r="AX29" t="s">
        <v>1268</v>
      </c>
      <c r="AY29" t="s">
        <v>408</v>
      </c>
      <c r="AZ29" t="s">
        <v>408</v>
      </c>
      <c r="BA29" s="7" t="s">
        <v>237</v>
      </c>
      <c r="BB29" s="7" t="s">
        <v>237</v>
      </c>
      <c r="BC29" s="9" t="s">
        <v>774</v>
      </c>
      <c r="BD29" t="s">
        <v>246</v>
      </c>
      <c r="BE29" s="9" t="s">
        <v>1225</v>
      </c>
      <c r="BF29" s="9" t="s">
        <v>1226</v>
      </c>
      <c r="BG29" s="11" t="s">
        <v>237</v>
      </c>
      <c r="BH29" s="11" t="s">
        <v>237</v>
      </c>
      <c r="BO29" t="s">
        <v>250</v>
      </c>
      <c r="BP29" t="s">
        <v>251</v>
      </c>
      <c r="BU29" t="s">
        <v>252</v>
      </c>
      <c r="BV29" t="s">
        <v>1240</v>
      </c>
      <c r="BW29" t="s">
        <v>458</v>
      </c>
      <c r="BX29" t="s">
        <v>459</v>
      </c>
      <c r="BY29" t="s">
        <v>112</v>
      </c>
      <c r="BZ29" t="s">
        <v>113</v>
      </c>
      <c r="CA29" t="s">
        <v>118</v>
      </c>
      <c r="CB29" t="s">
        <v>118</v>
      </c>
    </row>
    <row r="30" spans="2:80" ht="15.75" x14ac:dyDescent="0.25">
      <c r="B30" t="str">
        <f t="shared" si="1"/>
        <v>Ms0004_13_02_29.pdf</v>
      </c>
      <c r="C30" t="s">
        <v>932</v>
      </c>
      <c r="D30" t="s">
        <v>517</v>
      </c>
      <c r="F30" t="s">
        <v>518</v>
      </c>
      <c r="G30" t="s">
        <v>236</v>
      </c>
      <c r="H30" t="s">
        <v>236</v>
      </c>
      <c r="I30" t="s">
        <v>484</v>
      </c>
      <c r="J30" t="s">
        <v>484</v>
      </c>
      <c r="O30" s="4">
        <v>7178</v>
      </c>
      <c r="P30" s="4">
        <v>7178</v>
      </c>
      <c r="Q30">
        <v>1919</v>
      </c>
      <c r="R30">
        <v>1919</v>
      </c>
      <c r="S30" t="s">
        <v>516</v>
      </c>
      <c r="T30" t="s">
        <v>515</v>
      </c>
      <c r="U30" s="6" t="s">
        <v>1269</v>
      </c>
      <c r="V30" s="6" t="s">
        <v>1269</v>
      </c>
      <c r="W30" t="s">
        <v>240</v>
      </c>
      <c r="X30" s="6" t="s">
        <v>240</v>
      </c>
      <c r="Y30" s="6" t="s">
        <v>437</v>
      </c>
      <c r="Z30" s="6" t="s">
        <v>438</v>
      </c>
      <c r="AA30" s="8" t="s">
        <v>439</v>
      </c>
      <c r="AB30" s="8" t="s">
        <v>440</v>
      </c>
      <c r="AC30" s="8" t="s">
        <v>262</v>
      </c>
      <c r="AD30" s="6" t="s">
        <v>262</v>
      </c>
      <c r="AE30" s="6" t="s">
        <v>263</v>
      </c>
      <c r="AF30" s="6" t="s">
        <v>263</v>
      </c>
      <c r="AG30" s="6" t="s">
        <v>264</v>
      </c>
      <c r="AH30" s="6" t="s">
        <v>265</v>
      </c>
      <c r="AI30" s="6" t="s">
        <v>308</v>
      </c>
      <c r="AJ30" s="6" t="s">
        <v>308</v>
      </c>
      <c r="AK30" s="6" t="s">
        <v>309</v>
      </c>
      <c r="AL30" s="6" t="s">
        <v>310</v>
      </c>
      <c r="AM30" s="6" t="s">
        <v>264</v>
      </c>
      <c r="AN30" s="6" t="s">
        <v>265</v>
      </c>
      <c r="AO30" s="5" t="s">
        <v>311</v>
      </c>
      <c r="AP30" s="5" t="s">
        <v>311</v>
      </c>
      <c r="AQ30" s="13" t="s">
        <v>237</v>
      </c>
      <c r="AR30" s="13" t="s">
        <v>237</v>
      </c>
      <c r="AS30" s="13" t="s">
        <v>237</v>
      </c>
      <c r="AT30" s="13" t="s">
        <v>237</v>
      </c>
      <c r="AU30" s="8" t="s">
        <v>1272</v>
      </c>
      <c r="AV30" s="12" t="s">
        <v>1271</v>
      </c>
      <c r="AW30" s="14" t="s">
        <v>519</v>
      </c>
      <c r="AX30" s="14" t="s">
        <v>444</v>
      </c>
      <c r="AY30" t="s">
        <v>1270</v>
      </c>
      <c r="AZ30" t="s">
        <v>1270</v>
      </c>
      <c r="BA30" s="7" t="s">
        <v>237</v>
      </c>
      <c r="BB30" s="7" t="s">
        <v>237</v>
      </c>
      <c r="BC30" s="9" t="s">
        <v>442</v>
      </c>
      <c r="BD30" t="s">
        <v>1285</v>
      </c>
      <c r="BE30" s="9" t="s">
        <v>1273</v>
      </c>
      <c r="BF30" s="9" t="s">
        <v>1274</v>
      </c>
      <c r="BG30" s="11" t="s">
        <v>237</v>
      </c>
      <c r="BH30" s="11" t="s">
        <v>237</v>
      </c>
      <c r="BO30" t="s">
        <v>277</v>
      </c>
      <c r="BP30" t="s">
        <v>276</v>
      </c>
      <c r="BU30" t="s">
        <v>1276</v>
      </c>
      <c r="BV30" t="s">
        <v>1275</v>
      </c>
      <c r="BW30" t="s">
        <v>1277</v>
      </c>
      <c r="BX30" t="s">
        <v>1278</v>
      </c>
      <c r="BY30" t="s">
        <v>112</v>
      </c>
      <c r="BZ30" t="s">
        <v>113</v>
      </c>
      <c r="CA30" t="s">
        <v>118</v>
      </c>
      <c r="CB30" t="s">
        <v>118</v>
      </c>
    </row>
    <row r="31" spans="2:80" ht="15.75" x14ac:dyDescent="0.25">
      <c r="B31" t="str">
        <f t="shared" si="1"/>
        <v>Ms0004_13_02_30.pdf</v>
      </c>
      <c r="C31" t="s">
        <v>933</v>
      </c>
      <c r="D31" t="s">
        <v>1279</v>
      </c>
      <c r="F31" t="s">
        <v>1280</v>
      </c>
      <c r="G31" t="s">
        <v>236</v>
      </c>
      <c r="H31" t="s">
        <v>236</v>
      </c>
      <c r="I31" t="s">
        <v>484</v>
      </c>
      <c r="J31" t="s">
        <v>484</v>
      </c>
      <c r="O31" s="4">
        <v>7185</v>
      </c>
      <c r="P31" s="4">
        <v>7185</v>
      </c>
      <c r="Q31">
        <v>1919</v>
      </c>
      <c r="R31">
        <v>1919</v>
      </c>
      <c r="S31" t="s">
        <v>520</v>
      </c>
      <c r="T31" t="s">
        <v>521</v>
      </c>
      <c r="U31" s="6" t="s">
        <v>457</v>
      </c>
      <c r="V31" s="6" t="s">
        <v>457</v>
      </c>
      <c r="W31" t="s">
        <v>240</v>
      </c>
      <c r="X31" s="6" t="s">
        <v>240</v>
      </c>
      <c r="Y31" s="6" t="s">
        <v>259</v>
      </c>
      <c r="Z31" s="6" t="s">
        <v>260</v>
      </c>
      <c r="AA31" s="8" t="s">
        <v>399</v>
      </c>
      <c r="AB31" s="8" t="s">
        <v>400</v>
      </c>
      <c r="AC31" s="8" t="s">
        <v>262</v>
      </c>
      <c r="AD31" s="6" t="s">
        <v>262</v>
      </c>
      <c r="AE31" s="6" t="s">
        <v>263</v>
      </c>
      <c r="AF31" s="6" t="s">
        <v>263</v>
      </c>
      <c r="AG31" s="6" t="s">
        <v>264</v>
      </c>
      <c r="AH31" s="6" t="s">
        <v>265</v>
      </c>
      <c r="AI31" s="13" t="s">
        <v>237</v>
      </c>
      <c r="AJ31" s="13" t="s">
        <v>237</v>
      </c>
      <c r="AK31" s="13" t="s">
        <v>237</v>
      </c>
      <c r="AL31" s="13" t="s">
        <v>237</v>
      </c>
      <c r="AM31" s="13" t="s">
        <v>237</v>
      </c>
      <c r="AN31" s="13" t="s">
        <v>237</v>
      </c>
      <c r="AO31" s="5" t="s">
        <v>266</v>
      </c>
      <c r="AP31" s="5" t="s">
        <v>266</v>
      </c>
      <c r="AQ31" s="14" t="s">
        <v>526</v>
      </c>
      <c r="AR31" s="14" t="s">
        <v>526</v>
      </c>
      <c r="AS31" s="13" t="s">
        <v>237</v>
      </c>
      <c r="AT31" s="13" t="s">
        <v>237</v>
      </c>
      <c r="AU31" s="8" t="s">
        <v>527</v>
      </c>
      <c r="AV31" s="12" t="s">
        <v>528</v>
      </c>
      <c r="AW31" t="s">
        <v>524</v>
      </c>
      <c r="AX31" t="s">
        <v>525</v>
      </c>
      <c r="AY31" t="s">
        <v>457</v>
      </c>
      <c r="AZ31" t="s">
        <v>457</v>
      </c>
      <c r="BA31" s="7" t="s">
        <v>237</v>
      </c>
      <c r="BB31" s="7" t="s">
        <v>237</v>
      </c>
      <c r="BC31" s="9" t="s">
        <v>774</v>
      </c>
      <c r="BD31" t="s">
        <v>246</v>
      </c>
      <c r="BE31" s="9" t="s">
        <v>522</v>
      </c>
      <c r="BF31" s="9" t="s">
        <v>523</v>
      </c>
      <c r="BG31" s="11" t="s">
        <v>237</v>
      </c>
      <c r="BH31" s="11" t="s">
        <v>237</v>
      </c>
      <c r="BO31" t="s">
        <v>250</v>
      </c>
      <c r="BP31" t="s">
        <v>251</v>
      </c>
      <c r="BU31" t="s">
        <v>252</v>
      </c>
      <c r="BV31" t="s">
        <v>1240</v>
      </c>
      <c r="BW31" t="s">
        <v>270</v>
      </c>
      <c r="BX31" t="s">
        <v>271</v>
      </c>
      <c r="BY31" t="s">
        <v>112</v>
      </c>
      <c r="BZ31" t="s">
        <v>113</v>
      </c>
      <c r="CA31" t="s">
        <v>118</v>
      </c>
      <c r="CB31" t="s">
        <v>118</v>
      </c>
    </row>
    <row r="32" spans="2:80" ht="15.75" x14ac:dyDescent="0.25">
      <c r="B32" t="str">
        <f t="shared" si="1"/>
        <v>Ms0004_13_02_31.pdf</v>
      </c>
      <c r="C32" t="s">
        <v>934</v>
      </c>
      <c r="D32" t="s">
        <v>1281</v>
      </c>
      <c r="F32" t="s">
        <v>1282</v>
      </c>
      <c r="G32" t="s">
        <v>236</v>
      </c>
      <c r="H32" t="s">
        <v>236</v>
      </c>
      <c r="I32" t="s">
        <v>484</v>
      </c>
      <c r="J32" t="s">
        <v>484</v>
      </c>
      <c r="O32" s="4">
        <v>7186</v>
      </c>
      <c r="P32" s="4">
        <v>7186</v>
      </c>
      <c r="Q32">
        <v>1919</v>
      </c>
      <c r="R32">
        <v>1919</v>
      </c>
      <c r="S32" t="s">
        <v>529</v>
      </c>
      <c r="T32" t="s">
        <v>530</v>
      </c>
      <c r="U32" s="6" t="s">
        <v>531</v>
      </c>
      <c r="V32" s="6" t="s">
        <v>531</v>
      </c>
      <c r="W32" t="s">
        <v>240</v>
      </c>
      <c r="X32" s="6" t="s">
        <v>240</v>
      </c>
      <c r="Y32" s="6" t="s">
        <v>241</v>
      </c>
      <c r="Z32" s="6" t="s">
        <v>242</v>
      </c>
      <c r="AA32" s="7" t="s">
        <v>237</v>
      </c>
      <c r="AB32" s="7" t="s">
        <v>237</v>
      </c>
      <c r="AC32" s="8" t="s">
        <v>288</v>
      </c>
      <c r="AD32" s="6" t="s">
        <v>288</v>
      </c>
      <c r="AE32" s="6" t="s">
        <v>289</v>
      </c>
      <c r="AF32" s="6" t="s">
        <v>289</v>
      </c>
      <c r="AG32" s="6" t="s">
        <v>290</v>
      </c>
      <c r="AH32" s="6" t="s">
        <v>290</v>
      </c>
      <c r="AI32" s="6" t="s">
        <v>308</v>
      </c>
      <c r="AJ32" s="6" t="s">
        <v>308</v>
      </c>
      <c r="AK32" s="6" t="s">
        <v>309</v>
      </c>
      <c r="AL32" s="6" t="s">
        <v>310</v>
      </c>
      <c r="AM32" s="6" t="s">
        <v>264</v>
      </c>
      <c r="AN32" s="6" t="s">
        <v>265</v>
      </c>
      <c r="AO32" s="5" t="s">
        <v>311</v>
      </c>
      <c r="AP32" s="5" t="s">
        <v>311</v>
      </c>
      <c r="AQ32" s="14" t="s">
        <v>533</v>
      </c>
      <c r="AR32" s="14" t="s">
        <v>533</v>
      </c>
      <c r="AS32" s="14" t="s">
        <v>534</v>
      </c>
      <c r="AT32" s="14" t="s">
        <v>534</v>
      </c>
      <c r="AU32" s="8" t="s">
        <v>535</v>
      </c>
      <c r="AV32" s="12" t="s">
        <v>536</v>
      </c>
      <c r="AW32" t="s">
        <v>1283</v>
      </c>
      <c r="AX32" t="s">
        <v>1284</v>
      </c>
      <c r="AY32" t="s">
        <v>532</v>
      </c>
      <c r="AZ32" t="s">
        <v>532</v>
      </c>
      <c r="BA32" s="7" t="s">
        <v>237</v>
      </c>
      <c r="BB32" s="7" t="s">
        <v>237</v>
      </c>
      <c r="BC32" s="9" t="s">
        <v>442</v>
      </c>
      <c r="BD32" t="s">
        <v>1285</v>
      </c>
      <c r="BE32" s="9" t="s">
        <v>1286</v>
      </c>
      <c r="BF32" s="9" t="s">
        <v>1287</v>
      </c>
      <c r="BG32" s="11" t="s">
        <v>237</v>
      </c>
      <c r="BH32" s="11" t="s">
        <v>237</v>
      </c>
      <c r="BO32" t="s">
        <v>250</v>
      </c>
      <c r="BP32" t="s">
        <v>251</v>
      </c>
      <c r="BU32" t="s">
        <v>252</v>
      </c>
      <c r="BV32" t="s">
        <v>1240</v>
      </c>
      <c r="BW32" t="s">
        <v>270</v>
      </c>
      <c r="BX32" t="s">
        <v>271</v>
      </c>
      <c r="BY32" t="s">
        <v>112</v>
      </c>
      <c r="BZ32" t="s">
        <v>113</v>
      </c>
      <c r="CA32" t="s">
        <v>118</v>
      </c>
      <c r="CB32" t="s">
        <v>118</v>
      </c>
    </row>
    <row r="33" spans="2:80" ht="15.75" x14ac:dyDescent="0.25">
      <c r="B33" t="str">
        <f t="shared" si="1"/>
        <v>Ms0004_13_02_32.pdf</v>
      </c>
      <c r="C33" t="s">
        <v>935</v>
      </c>
      <c r="D33" t="s">
        <v>537</v>
      </c>
      <c r="F33" t="s">
        <v>538</v>
      </c>
      <c r="G33" t="s">
        <v>236</v>
      </c>
      <c r="H33" t="s">
        <v>236</v>
      </c>
      <c r="I33" t="s">
        <v>484</v>
      </c>
      <c r="J33" t="s">
        <v>484</v>
      </c>
      <c r="O33" s="4">
        <v>7188</v>
      </c>
      <c r="P33" s="4">
        <v>7188</v>
      </c>
      <c r="Q33">
        <v>1919</v>
      </c>
      <c r="R33">
        <v>1919</v>
      </c>
      <c r="S33" t="s">
        <v>539</v>
      </c>
      <c r="T33" t="s">
        <v>540</v>
      </c>
      <c r="U33" s="6" t="s">
        <v>541</v>
      </c>
      <c r="V33" s="6" t="s">
        <v>541</v>
      </c>
      <c r="W33" t="s">
        <v>240</v>
      </c>
      <c r="X33" s="6" t="s">
        <v>240</v>
      </c>
      <c r="Y33" s="6" t="s">
        <v>259</v>
      </c>
      <c r="Z33" s="6" t="s">
        <v>260</v>
      </c>
      <c r="AA33" s="8" t="s">
        <v>451</v>
      </c>
      <c r="AB33" s="8" t="s">
        <v>452</v>
      </c>
      <c r="AC33" s="7" t="s">
        <v>237</v>
      </c>
      <c r="AD33" s="7" t="s">
        <v>237</v>
      </c>
      <c r="AE33" s="7" t="s">
        <v>237</v>
      </c>
      <c r="AF33" s="7" t="s">
        <v>237</v>
      </c>
      <c r="AG33" s="7" t="s">
        <v>237</v>
      </c>
      <c r="AH33" s="7" t="s">
        <v>237</v>
      </c>
      <c r="AI33" s="7" t="s">
        <v>237</v>
      </c>
      <c r="AJ33" s="7" t="s">
        <v>237</v>
      </c>
      <c r="AK33" s="7" t="s">
        <v>237</v>
      </c>
      <c r="AL33" s="7" t="s">
        <v>237</v>
      </c>
      <c r="AM33" s="7" t="s">
        <v>237</v>
      </c>
      <c r="AN33" s="7" t="s">
        <v>237</v>
      </c>
      <c r="AO33" s="7" t="s">
        <v>237</v>
      </c>
      <c r="AP33" s="7" t="s">
        <v>237</v>
      </c>
      <c r="AQ33" s="8" t="s">
        <v>1288</v>
      </c>
      <c r="AR33" s="8" t="s">
        <v>1288</v>
      </c>
      <c r="AS33" s="8" t="s">
        <v>262</v>
      </c>
      <c r="AT33" s="8" t="s">
        <v>262</v>
      </c>
      <c r="AU33" s="8" t="s">
        <v>545</v>
      </c>
      <c r="AV33" s="12" t="s">
        <v>546</v>
      </c>
      <c r="AW33" s="8" t="s">
        <v>543</v>
      </c>
      <c r="AX33" s="8" t="s">
        <v>544</v>
      </c>
      <c r="AY33" t="s">
        <v>542</v>
      </c>
      <c r="AZ33" t="s">
        <v>542</v>
      </c>
      <c r="BA33" t="s">
        <v>1289</v>
      </c>
      <c r="BB33" t="s">
        <v>1290</v>
      </c>
      <c r="BC33" s="9" t="s">
        <v>787</v>
      </c>
      <c r="BD33" t="s">
        <v>784</v>
      </c>
      <c r="BE33" s="9" t="s">
        <v>1291</v>
      </c>
      <c r="BF33" s="9" t="s">
        <v>1292</v>
      </c>
      <c r="BG33" s="12" t="s">
        <v>1293</v>
      </c>
      <c r="BH33" s="12" t="s">
        <v>1294</v>
      </c>
      <c r="BO33" t="s">
        <v>250</v>
      </c>
      <c r="BP33" t="s">
        <v>251</v>
      </c>
      <c r="BU33" t="s">
        <v>252</v>
      </c>
      <c r="BV33" t="s">
        <v>1240</v>
      </c>
      <c r="BW33" t="s">
        <v>270</v>
      </c>
      <c r="BX33" t="s">
        <v>271</v>
      </c>
      <c r="BY33" t="s">
        <v>112</v>
      </c>
      <c r="BZ33" t="s">
        <v>113</v>
      </c>
      <c r="CA33" t="s">
        <v>118</v>
      </c>
      <c r="CB33" t="s">
        <v>118</v>
      </c>
    </row>
    <row r="34" spans="2:80" ht="15.75" x14ac:dyDescent="0.25">
      <c r="B34" t="str">
        <f t="shared" si="1"/>
        <v>Ms0004_13_02_33.pdf</v>
      </c>
      <c r="C34" t="s">
        <v>936</v>
      </c>
      <c r="D34" t="s">
        <v>547</v>
      </c>
      <c r="F34" t="s">
        <v>548</v>
      </c>
      <c r="G34" t="s">
        <v>236</v>
      </c>
      <c r="H34" t="s">
        <v>236</v>
      </c>
      <c r="I34" t="s">
        <v>484</v>
      </c>
      <c r="J34" t="s">
        <v>484</v>
      </c>
      <c r="O34" s="4">
        <v>7190</v>
      </c>
      <c r="P34" s="4">
        <v>7190</v>
      </c>
      <c r="Q34">
        <v>1919</v>
      </c>
      <c r="R34">
        <v>1919</v>
      </c>
      <c r="S34" t="s">
        <v>549</v>
      </c>
      <c r="T34" t="s">
        <v>550</v>
      </c>
      <c r="U34" s="6" t="s">
        <v>541</v>
      </c>
      <c r="V34" s="6" t="s">
        <v>541</v>
      </c>
      <c r="W34" t="s">
        <v>240</v>
      </c>
      <c r="X34" s="6" t="s">
        <v>240</v>
      </c>
      <c r="Y34" s="6" t="s">
        <v>259</v>
      </c>
      <c r="Z34" s="6" t="s">
        <v>260</v>
      </c>
      <c r="AA34" s="8" t="s">
        <v>451</v>
      </c>
      <c r="AB34" s="8" t="s">
        <v>452</v>
      </c>
      <c r="AC34" s="7" t="s">
        <v>237</v>
      </c>
      <c r="AD34" s="7" t="s">
        <v>237</v>
      </c>
      <c r="AE34" s="7" t="s">
        <v>237</v>
      </c>
      <c r="AF34" s="7" t="s">
        <v>237</v>
      </c>
      <c r="AG34" s="7" t="s">
        <v>237</v>
      </c>
      <c r="AH34" s="7" t="s">
        <v>237</v>
      </c>
      <c r="AI34" s="7" t="s">
        <v>237</v>
      </c>
      <c r="AJ34" s="7" t="s">
        <v>237</v>
      </c>
      <c r="AK34" s="7" t="s">
        <v>237</v>
      </c>
      <c r="AL34" s="7" t="s">
        <v>237</v>
      </c>
      <c r="AM34" s="7" t="s">
        <v>237</v>
      </c>
      <c r="AN34" s="7" t="s">
        <v>237</v>
      </c>
      <c r="AO34" s="7" t="s">
        <v>237</v>
      </c>
      <c r="AP34" s="7" t="s">
        <v>237</v>
      </c>
      <c r="AQ34" s="8" t="s">
        <v>553</v>
      </c>
      <c r="AR34" s="8" t="s">
        <v>553</v>
      </c>
      <c r="AS34" s="13" t="s">
        <v>237</v>
      </c>
      <c r="AT34" s="13" t="s">
        <v>237</v>
      </c>
      <c r="AU34" s="8" t="s">
        <v>561</v>
      </c>
      <c r="AV34" s="12" t="s">
        <v>603</v>
      </c>
      <c r="AW34" t="s">
        <v>552</v>
      </c>
      <c r="AX34" t="s">
        <v>551</v>
      </c>
      <c r="AY34" t="s">
        <v>542</v>
      </c>
      <c r="AZ34" t="s">
        <v>542</v>
      </c>
      <c r="BA34" s="8" t="s">
        <v>1314</v>
      </c>
      <c r="BB34" s="8" t="s">
        <v>1315</v>
      </c>
      <c r="BC34" s="9" t="s">
        <v>781</v>
      </c>
      <c r="BD34" t="s">
        <v>388</v>
      </c>
      <c r="BE34" s="9" t="s">
        <v>280</v>
      </c>
      <c r="BF34" s="9" t="s">
        <v>303</v>
      </c>
      <c r="BG34" s="11" t="s">
        <v>237</v>
      </c>
      <c r="BH34" s="11" t="s">
        <v>237</v>
      </c>
      <c r="BO34" t="s">
        <v>250</v>
      </c>
      <c r="BP34" t="s">
        <v>251</v>
      </c>
      <c r="BU34" t="s">
        <v>252</v>
      </c>
      <c r="BV34" t="s">
        <v>1240</v>
      </c>
      <c r="BW34" t="s">
        <v>270</v>
      </c>
      <c r="BX34" t="s">
        <v>271</v>
      </c>
      <c r="BY34" t="s">
        <v>112</v>
      </c>
      <c r="BZ34" t="s">
        <v>113</v>
      </c>
      <c r="CA34" t="s">
        <v>118</v>
      </c>
      <c r="CB34" t="s">
        <v>118</v>
      </c>
    </row>
    <row r="35" spans="2:80" ht="15.75" x14ac:dyDescent="0.25">
      <c r="B35" t="str">
        <f t="shared" si="1"/>
        <v>Ms0004_13_02_34.pdf</v>
      </c>
      <c r="C35" t="s">
        <v>937</v>
      </c>
      <c r="D35" t="s">
        <v>554</v>
      </c>
      <c r="F35" t="s">
        <v>555</v>
      </c>
      <c r="G35" t="s">
        <v>236</v>
      </c>
      <c r="H35" t="s">
        <v>236</v>
      </c>
      <c r="I35" t="s">
        <v>484</v>
      </c>
      <c r="J35" t="s">
        <v>484</v>
      </c>
      <c r="O35" s="4">
        <v>7191</v>
      </c>
      <c r="P35" s="4">
        <v>7191</v>
      </c>
      <c r="Q35">
        <v>1919</v>
      </c>
      <c r="R35">
        <v>1919</v>
      </c>
      <c r="S35" t="s">
        <v>556</v>
      </c>
      <c r="T35" t="s">
        <v>557</v>
      </c>
      <c r="U35" s="6" t="s">
        <v>558</v>
      </c>
      <c r="V35" s="6" t="s">
        <v>558</v>
      </c>
      <c r="W35" t="s">
        <v>240</v>
      </c>
      <c r="X35" s="6" t="s">
        <v>240</v>
      </c>
      <c r="Y35" s="6" t="s">
        <v>241</v>
      </c>
      <c r="Z35" s="6" t="s">
        <v>242</v>
      </c>
      <c r="AA35" s="7" t="s">
        <v>237</v>
      </c>
      <c r="AB35" s="7" t="s">
        <v>237</v>
      </c>
      <c r="AC35" s="8" t="s">
        <v>288</v>
      </c>
      <c r="AD35" s="6" t="s">
        <v>288</v>
      </c>
      <c r="AE35" s="6" t="s">
        <v>289</v>
      </c>
      <c r="AF35" s="6" t="s">
        <v>289</v>
      </c>
      <c r="AG35" s="6" t="s">
        <v>290</v>
      </c>
      <c r="AH35" s="6" t="s">
        <v>290</v>
      </c>
      <c r="AI35" s="6" t="s">
        <v>308</v>
      </c>
      <c r="AJ35" s="6" t="s">
        <v>308</v>
      </c>
      <c r="AK35" s="6" t="s">
        <v>309</v>
      </c>
      <c r="AL35" s="6" t="s">
        <v>310</v>
      </c>
      <c r="AM35" s="6" t="s">
        <v>264</v>
      </c>
      <c r="AN35" s="6" t="s">
        <v>265</v>
      </c>
      <c r="AO35" s="5" t="s">
        <v>311</v>
      </c>
      <c r="AP35" s="5" t="s">
        <v>311</v>
      </c>
      <c r="AQ35" s="6" t="s">
        <v>559</v>
      </c>
      <c r="AR35" s="6" t="s">
        <v>559</v>
      </c>
      <c r="AS35" s="13" t="s">
        <v>237</v>
      </c>
      <c r="AT35" s="13" t="s">
        <v>237</v>
      </c>
      <c r="AU35" s="8" t="s">
        <v>562</v>
      </c>
      <c r="AV35" s="12" t="s">
        <v>563</v>
      </c>
      <c r="AW35" t="s">
        <v>564</v>
      </c>
      <c r="AX35" t="s">
        <v>565</v>
      </c>
      <c r="AY35" t="s">
        <v>560</v>
      </c>
      <c r="AZ35" t="s">
        <v>560</v>
      </c>
      <c r="BA35" s="7" t="s">
        <v>237</v>
      </c>
      <c r="BB35" s="7" t="s">
        <v>237</v>
      </c>
      <c r="BC35" s="9" t="s">
        <v>442</v>
      </c>
      <c r="BD35" t="s">
        <v>1285</v>
      </c>
      <c r="BE35" s="9" t="s">
        <v>470</v>
      </c>
      <c r="BF35" s="9" t="s">
        <v>471</v>
      </c>
      <c r="BG35" s="11" t="s">
        <v>237</v>
      </c>
      <c r="BH35" s="11" t="s">
        <v>237</v>
      </c>
      <c r="BO35" t="s">
        <v>250</v>
      </c>
      <c r="BP35" t="s">
        <v>251</v>
      </c>
      <c r="BU35" t="s">
        <v>252</v>
      </c>
      <c r="BV35" t="s">
        <v>1240</v>
      </c>
      <c r="BW35" t="s">
        <v>270</v>
      </c>
      <c r="BX35" t="s">
        <v>271</v>
      </c>
      <c r="BY35" t="s">
        <v>112</v>
      </c>
      <c r="BZ35" t="s">
        <v>113</v>
      </c>
      <c r="CA35" t="s">
        <v>118</v>
      </c>
      <c r="CB35" t="s">
        <v>118</v>
      </c>
    </row>
    <row r="36" spans="2:80" ht="15.75" x14ac:dyDescent="0.25">
      <c r="B36" t="str">
        <f t="shared" si="1"/>
        <v>Ms0004_13_02_35.pdf</v>
      </c>
      <c r="C36" t="s">
        <v>938</v>
      </c>
      <c r="D36" t="s">
        <v>626</v>
      </c>
      <c r="F36" t="s">
        <v>627</v>
      </c>
      <c r="G36" t="s">
        <v>236</v>
      </c>
      <c r="H36" t="s">
        <v>236</v>
      </c>
      <c r="I36" t="s">
        <v>484</v>
      </c>
      <c r="J36" t="s">
        <v>484</v>
      </c>
      <c r="O36" s="4">
        <v>7192</v>
      </c>
      <c r="P36" s="4">
        <v>7192</v>
      </c>
      <c r="Q36">
        <v>1919</v>
      </c>
      <c r="R36">
        <v>1919</v>
      </c>
      <c r="S36" t="s">
        <v>566</v>
      </c>
      <c r="T36" t="s">
        <v>567</v>
      </c>
      <c r="U36" s="6" t="s">
        <v>541</v>
      </c>
      <c r="V36" s="6" t="s">
        <v>541</v>
      </c>
      <c r="W36" t="s">
        <v>240</v>
      </c>
      <c r="X36" s="6" t="s">
        <v>240</v>
      </c>
      <c r="Y36" s="6" t="s">
        <v>259</v>
      </c>
      <c r="Z36" s="6" t="s">
        <v>260</v>
      </c>
      <c r="AA36" s="8" t="s">
        <v>451</v>
      </c>
      <c r="AB36" s="8" t="s">
        <v>452</v>
      </c>
      <c r="AC36" s="8" t="s">
        <v>262</v>
      </c>
      <c r="AD36" s="6" t="s">
        <v>262</v>
      </c>
      <c r="AE36" s="6" t="s">
        <v>263</v>
      </c>
      <c r="AF36" s="6" t="s">
        <v>263</v>
      </c>
      <c r="AG36" s="6" t="s">
        <v>264</v>
      </c>
      <c r="AH36" s="6" t="s">
        <v>265</v>
      </c>
      <c r="AI36" s="6" t="s">
        <v>308</v>
      </c>
      <c r="AJ36" s="6" t="s">
        <v>308</v>
      </c>
      <c r="AK36" s="6" t="s">
        <v>309</v>
      </c>
      <c r="AL36" s="6" t="s">
        <v>310</v>
      </c>
      <c r="AM36" s="6" t="s">
        <v>264</v>
      </c>
      <c r="AN36" s="6" t="s">
        <v>265</v>
      </c>
      <c r="AO36" s="5" t="s">
        <v>311</v>
      </c>
      <c r="AP36" s="5" t="s">
        <v>311</v>
      </c>
      <c r="AQ36" s="6" t="s">
        <v>1295</v>
      </c>
      <c r="AR36" s="6" t="s">
        <v>1295</v>
      </c>
      <c r="AS36" s="13" t="s">
        <v>237</v>
      </c>
      <c r="AT36" s="13" t="s">
        <v>237</v>
      </c>
      <c r="AU36" s="8" t="s">
        <v>571</v>
      </c>
      <c r="AV36" s="12" t="s">
        <v>572</v>
      </c>
      <c r="AW36" s="12" t="s">
        <v>569</v>
      </c>
      <c r="AX36" t="s">
        <v>570</v>
      </c>
      <c r="AY36" t="s">
        <v>542</v>
      </c>
      <c r="AZ36" t="s">
        <v>542</v>
      </c>
      <c r="BA36" s="7" t="s">
        <v>237</v>
      </c>
      <c r="BB36" s="7" t="s">
        <v>237</v>
      </c>
      <c r="BC36" s="9" t="s">
        <v>774</v>
      </c>
      <c r="BD36" t="s">
        <v>246</v>
      </c>
      <c r="BE36" s="9" t="s">
        <v>1273</v>
      </c>
      <c r="BF36" t="s">
        <v>1274</v>
      </c>
      <c r="BG36" s="11" t="s">
        <v>237</v>
      </c>
      <c r="BH36" s="11" t="s">
        <v>237</v>
      </c>
      <c r="BO36" t="s">
        <v>1251</v>
      </c>
      <c r="BP36" t="s">
        <v>1252</v>
      </c>
      <c r="BU36" t="s">
        <v>252</v>
      </c>
      <c r="BV36" t="s">
        <v>1240</v>
      </c>
      <c r="BW36" t="s">
        <v>568</v>
      </c>
      <c r="BX36" t="s">
        <v>330</v>
      </c>
      <c r="BY36" t="s">
        <v>112</v>
      </c>
      <c r="BZ36" t="s">
        <v>113</v>
      </c>
      <c r="CA36" t="s">
        <v>118</v>
      </c>
      <c r="CB36" t="s">
        <v>118</v>
      </c>
    </row>
    <row r="37" spans="2:80" ht="15.75" x14ac:dyDescent="0.25">
      <c r="B37" t="str">
        <f t="shared" si="1"/>
        <v>Ms0004_13_02_36.pdf</v>
      </c>
      <c r="C37" t="s">
        <v>939</v>
      </c>
      <c r="D37" t="s">
        <v>573</v>
      </c>
      <c r="F37" t="s">
        <v>574</v>
      </c>
      <c r="G37" t="s">
        <v>236</v>
      </c>
      <c r="H37" t="s">
        <v>236</v>
      </c>
      <c r="I37" t="s">
        <v>484</v>
      </c>
      <c r="J37" t="s">
        <v>484</v>
      </c>
      <c r="O37" s="4">
        <v>7192</v>
      </c>
      <c r="P37" s="4">
        <v>7192</v>
      </c>
      <c r="Q37">
        <v>1919</v>
      </c>
      <c r="R37">
        <v>1919</v>
      </c>
      <c r="S37" t="s">
        <v>575</v>
      </c>
      <c r="T37" t="s">
        <v>575</v>
      </c>
      <c r="U37" t="s">
        <v>576</v>
      </c>
      <c r="V37" t="s">
        <v>576</v>
      </c>
      <c r="W37" t="s">
        <v>240</v>
      </c>
      <c r="X37" s="6" t="s">
        <v>240</v>
      </c>
      <c r="Y37" s="6" t="s">
        <v>259</v>
      </c>
      <c r="Z37" s="6" t="s">
        <v>260</v>
      </c>
      <c r="AA37" s="8" t="s">
        <v>577</v>
      </c>
      <c r="AB37" s="8" t="s">
        <v>578</v>
      </c>
      <c r="AC37" s="7" t="s">
        <v>237</v>
      </c>
      <c r="AD37" s="7" t="s">
        <v>237</v>
      </c>
      <c r="AE37" s="7" t="s">
        <v>237</v>
      </c>
      <c r="AF37" s="7" t="s">
        <v>237</v>
      </c>
      <c r="AG37" s="7" t="s">
        <v>237</v>
      </c>
      <c r="AH37" s="7" t="s">
        <v>237</v>
      </c>
      <c r="AI37" s="7" t="s">
        <v>237</v>
      </c>
      <c r="AJ37" s="7" t="s">
        <v>237</v>
      </c>
      <c r="AK37" s="7" t="s">
        <v>237</v>
      </c>
      <c r="AL37" s="7" t="s">
        <v>237</v>
      </c>
      <c r="AM37" s="7" t="s">
        <v>237</v>
      </c>
      <c r="AN37" s="7" t="s">
        <v>237</v>
      </c>
      <c r="AO37" s="7" t="s">
        <v>237</v>
      </c>
      <c r="AP37" s="7" t="s">
        <v>237</v>
      </c>
      <c r="AQ37" t="s">
        <v>1296</v>
      </c>
      <c r="AR37" t="s">
        <v>1296</v>
      </c>
      <c r="AS37" s="7" t="s">
        <v>237</v>
      </c>
      <c r="AT37" s="7" t="s">
        <v>237</v>
      </c>
      <c r="AU37" s="8" t="s">
        <v>1298</v>
      </c>
      <c r="AV37" s="12" t="s">
        <v>1297</v>
      </c>
      <c r="AW37" s="8" t="s">
        <v>582</v>
      </c>
      <c r="AX37" t="s">
        <v>586</v>
      </c>
      <c r="AY37" t="s">
        <v>581</v>
      </c>
      <c r="AZ37" t="s">
        <v>581</v>
      </c>
      <c r="BA37" s="7" t="s">
        <v>237</v>
      </c>
      <c r="BB37" s="7" t="s">
        <v>237</v>
      </c>
      <c r="BC37" s="9" t="s">
        <v>774</v>
      </c>
      <c r="BD37" t="s">
        <v>246</v>
      </c>
      <c r="BE37" s="9" t="s">
        <v>280</v>
      </c>
      <c r="BF37" s="9" t="s">
        <v>303</v>
      </c>
      <c r="BG37" t="s">
        <v>580</v>
      </c>
      <c r="BH37" t="s">
        <v>579</v>
      </c>
      <c r="BO37" t="s">
        <v>250</v>
      </c>
      <c r="BP37" t="s">
        <v>251</v>
      </c>
      <c r="BU37" t="s">
        <v>252</v>
      </c>
      <c r="BV37" t="s">
        <v>1240</v>
      </c>
      <c r="BW37" t="s">
        <v>270</v>
      </c>
      <c r="BX37" t="s">
        <v>271</v>
      </c>
      <c r="BY37" t="s">
        <v>112</v>
      </c>
      <c r="BZ37" t="s">
        <v>113</v>
      </c>
      <c r="CA37" t="s">
        <v>118</v>
      </c>
      <c r="CB37" t="s">
        <v>118</v>
      </c>
    </row>
    <row r="38" spans="2:80" ht="15.75" x14ac:dyDescent="0.25">
      <c r="B38" t="str">
        <f t="shared" si="1"/>
        <v>Ms0004_13_02_37.pdf</v>
      </c>
      <c r="C38" t="s">
        <v>940</v>
      </c>
      <c r="D38" t="s">
        <v>628</v>
      </c>
      <c r="F38" t="s">
        <v>629</v>
      </c>
      <c r="G38" t="s">
        <v>236</v>
      </c>
      <c r="H38" t="s">
        <v>236</v>
      </c>
      <c r="I38" t="s">
        <v>484</v>
      </c>
      <c r="J38" t="s">
        <v>484</v>
      </c>
      <c r="O38" s="4">
        <v>7197</v>
      </c>
      <c r="P38" s="4">
        <v>7197</v>
      </c>
      <c r="Q38">
        <v>1919</v>
      </c>
      <c r="R38">
        <v>1919</v>
      </c>
      <c r="S38" t="s">
        <v>583</v>
      </c>
      <c r="T38" t="s">
        <v>584</v>
      </c>
      <c r="U38" s="6" t="s">
        <v>541</v>
      </c>
      <c r="V38" s="6" t="s">
        <v>541</v>
      </c>
      <c r="W38" t="s">
        <v>240</v>
      </c>
      <c r="X38" s="6" t="s">
        <v>240</v>
      </c>
      <c r="Y38" s="6" t="s">
        <v>259</v>
      </c>
      <c r="Z38" s="6" t="s">
        <v>260</v>
      </c>
      <c r="AA38" s="8" t="s">
        <v>451</v>
      </c>
      <c r="AB38" s="8" t="s">
        <v>452</v>
      </c>
      <c r="AC38" s="7" t="s">
        <v>237</v>
      </c>
      <c r="AD38" s="7" t="s">
        <v>237</v>
      </c>
      <c r="AE38" s="7" t="s">
        <v>237</v>
      </c>
      <c r="AF38" s="7" t="s">
        <v>237</v>
      </c>
      <c r="AG38" s="7" t="s">
        <v>237</v>
      </c>
      <c r="AH38" s="7" t="s">
        <v>237</v>
      </c>
      <c r="AI38" s="7" t="s">
        <v>237</v>
      </c>
      <c r="AJ38" s="7" t="s">
        <v>237</v>
      </c>
      <c r="AK38" s="7" t="s">
        <v>237</v>
      </c>
      <c r="AL38" s="7" t="s">
        <v>237</v>
      </c>
      <c r="AM38" s="7" t="s">
        <v>237</v>
      </c>
      <c r="AN38" s="7" t="s">
        <v>237</v>
      </c>
      <c r="AO38" s="7" t="s">
        <v>237</v>
      </c>
      <c r="AP38" s="7" t="s">
        <v>237</v>
      </c>
      <c r="AQ38" s="8" t="s">
        <v>585</v>
      </c>
      <c r="AR38" s="8" t="s">
        <v>585</v>
      </c>
      <c r="AS38" s="14" t="s">
        <v>308</v>
      </c>
      <c r="AT38" s="14" t="s">
        <v>308</v>
      </c>
      <c r="AU38" s="8" t="s">
        <v>589</v>
      </c>
      <c r="AV38" s="12" t="s">
        <v>590</v>
      </c>
      <c r="AW38" s="8" t="s">
        <v>587</v>
      </c>
      <c r="AX38" t="s">
        <v>588</v>
      </c>
      <c r="AY38" t="s">
        <v>542</v>
      </c>
      <c r="AZ38" t="s">
        <v>542</v>
      </c>
      <c r="BA38" s="7" t="s">
        <v>237</v>
      </c>
      <c r="BB38" s="7" t="s">
        <v>237</v>
      </c>
      <c r="BC38" s="9" t="s">
        <v>781</v>
      </c>
      <c r="BD38" t="s">
        <v>388</v>
      </c>
      <c r="BE38" s="9" t="s">
        <v>280</v>
      </c>
      <c r="BF38" s="9" t="s">
        <v>303</v>
      </c>
      <c r="BG38" s="11" t="s">
        <v>237</v>
      </c>
      <c r="BH38" s="11" t="s">
        <v>237</v>
      </c>
      <c r="BO38" t="s">
        <v>250</v>
      </c>
      <c r="BP38" t="s">
        <v>251</v>
      </c>
      <c r="BU38" t="s">
        <v>252</v>
      </c>
      <c r="BV38" t="s">
        <v>1240</v>
      </c>
      <c r="BW38" t="s">
        <v>270</v>
      </c>
      <c r="BX38" t="s">
        <v>271</v>
      </c>
      <c r="BY38" t="s">
        <v>112</v>
      </c>
      <c r="BZ38" t="s">
        <v>113</v>
      </c>
      <c r="CA38" t="s">
        <v>118</v>
      </c>
      <c r="CB38" t="s">
        <v>118</v>
      </c>
    </row>
    <row r="39" spans="2:80" ht="15.75" x14ac:dyDescent="0.25">
      <c r="B39" t="str">
        <f t="shared" si="1"/>
        <v>Ms0004_13_02_38.pdf</v>
      </c>
      <c r="C39" t="s">
        <v>941</v>
      </c>
      <c r="D39" t="s">
        <v>1299</v>
      </c>
      <c r="F39" t="s">
        <v>591</v>
      </c>
      <c r="G39" t="s">
        <v>236</v>
      </c>
      <c r="H39" t="s">
        <v>236</v>
      </c>
      <c r="I39" t="s">
        <v>484</v>
      </c>
      <c r="J39" t="s">
        <v>484</v>
      </c>
      <c r="O39" s="4">
        <v>7198</v>
      </c>
      <c r="P39" s="4">
        <v>7198</v>
      </c>
      <c r="Q39">
        <v>1919</v>
      </c>
      <c r="R39">
        <v>1919</v>
      </c>
      <c r="S39" t="s">
        <v>592</v>
      </c>
      <c r="T39" t="s">
        <v>593</v>
      </c>
      <c r="U39" s="6" t="s">
        <v>1301</v>
      </c>
      <c r="V39" s="6" t="s">
        <v>1300</v>
      </c>
      <c r="W39" t="s">
        <v>240</v>
      </c>
      <c r="X39" s="6" t="s">
        <v>240</v>
      </c>
      <c r="Y39" s="6" t="s">
        <v>1302</v>
      </c>
      <c r="Z39" s="6" t="s">
        <v>1303</v>
      </c>
      <c r="AA39" s="7" t="s">
        <v>237</v>
      </c>
      <c r="AB39" s="7" t="s">
        <v>237</v>
      </c>
      <c r="AC39" t="s">
        <v>1305</v>
      </c>
      <c r="AD39" t="s">
        <v>1305</v>
      </c>
      <c r="AE39" t="s">
        <v>1306</v>
      </c>
      <c r="AF39" t="s">
        <v>1306</v>
      </c>
      <c r="AG39" t="s">
        <v>264</v>
      </c>
      <c r="AH39" t="s">
        <v>265</v>
      </c>
      <c r="AI39" s="7" t="s">
        <v>237</v>
      </c>
      <c r="AJ39" s="7" t="s">
        <v>237</v>
      </c>
      <c r="AK39" s="7" t="s">
        <v>237</v>
      </c>
      <c r="AL39" s="7" t="s">
        <v>237</v>
      </c>
      <c r="AM39" s="7" t="s">
        <v>237</v>
      </c>
      <c r="AN39" s="7" t="s">
        <v>237</v>
      </c>
      <c r="AO39" s="5" t="s">
        <v>1307</v>
      </c>
      <c r="AP39" s="5" t="s">
        <v>1307</v>
      </c>
      <c r="AQ39" s="8" t="s">
        <v>1304</v>
      </c>
      <c r="AR39" s="8" t="s">
        <v>1304</v>
      </c>
      <c r="AS39" t="s">
        <v>1308</v>
      </c>
      <c r="AT39" t="s">
        <v>1308</v>
      </c>
      <c r="AU39" s="8" t="s">
        <v>601</v>
      </c>
      <c r="AV39" s="12" t="s">
        <v>602</v>
      </c>
      <c r="AW39" s="8" t="s">
        <v>600</v>
      </c>
      <c r="AX39" t="s">
        <v>599</v>
      </c>
      <c r="AY39" t="s">
        <v>598</v>
      </c>
      <c r="AZ39" t="s">
        <v>597</v>
      </c>
      <c r="BA39" s="7" t="s">
        <v>237</v>
      </c>
      <c r="BB39" s="7" t="s">
        <v>237</v>
      </c>
      <c r="BC39" s="9" t="s">
        <v>774</v>
      </c>
      <c r="BD39" t="s">
        <v>246</v>
      </c>
      <c r="BE39" s="9" t="s">
        <v>280</v>
      </c>
      <c r="BF39" s="9" t="s">
        <v>303</v>
      </c>
      <c r="BG39" s="11" t="s">
        <v>237</v>
      </c>
      <c r="BH39" s="11" t="s">
        <v>237</v>
      </c>
      <c r="BO39" t="s">
        <v>277</v>
      </c>
      <c r="BP39" t="s">
        <v>276</v>
      </c>
      <c r="BU39" t="s">
        <v>252</v>
      </c>
      <c r="BV39" t="s">
        <v>1240</v>
      </c>
      <c r="BW39" t="s">
        <v>270</v>
      </c>
      <c r="BX39" t="s">
        <v>271</v>
      </c>
      <c r="BY39" t="s">
        <v>112</v>
      </c>
      <c r="BZ39" t="s">
        <v>113</v>
      </c>
      <c r="CA39" t="s">
        <v>118</v>
      </c>
      <c r="CB39" t="s">
        <v>118</v>
      </c>
    </row>
    <row r="40" spans="2:80" ht="15.75" x14ac:dyDescent="0.25">
      <c r="B40" t="str">
        <f t="shared" si="1"/>
        <v>Ms0004_13_02_39.pdf</v>
      </c>
      <c r="C40" t="s">
        <v>942</v>
      </c>
      <c r="D40" t="s">
        <v>630</v>
      </c>
      <c r="F40" t="s">
        <v>631</v>
      </c>
      <c r="G40" t="s">
        <v>236</v>
      </c>
      <c r="H40" t="s">
        <v>236</v>
      </c>
      <c r="I40" t="s">
        <v>484</v>
      </c>
      <c r="J40" t="s">
        <v>484</v>
      </c>
      <c r="O40" s="4">
        <v>7199</v>
      </c>
      <c r="P40" s="4">
        <v>7199</v>
      </c>
      <c r="Q40">
        <v>1919</v>
      </c>
      <c r="R40">
        <v>1919</v>
      </c>
      <c r="S40" t="s">
        <v>604</v>
      </c>
      <c r="T40" t="s">
        <v>605</v>
      </c>
      <c r="U40" s="6" t="s">
        <v>541</v>
      </c>
      <c r="V40" s="6" t="s">
        <v>541</v>
      </c>
      <c r="W40" t="s">
        <v>240</v>
      </c>
      <c r="X40" s="6" t="s">
        <v>240</v>
      </c>
      <c r="Y40" s="6" t="s">
        <v>259</v>
      </c>
      <c r="Z40" s="6" t="s">
        <v>260</v>
      </c>
      <c r="AA40" s="8" t="s">
        <v>451</v>
      </c>
      <c r="AB40" s="8" t="s">
        <v>452</v>
      </c>
      <c r="AC40" s="7" t="s">
        <v>237</v>
      </c>
      <c r="AD40" s="7" t="s">
        <v>237</v>
      </c>
      <c r="AE40" s="7" t="s">
        <v>237</v>
      </c>
      <c r="AF40" s="7" t="s">
        <v>237</v>
      </c>
      <c r="AG40" s="7" t="s">
        <v>237</v>
      </c>
      <c r="AH40" s="7" t="s">
        <v>237</v>
      </c>
      <c r="AI40" s="7" t="s">
        <v>237</v>
      </c>
      <c r="AJ40" s="7" t="s">
        <v>237</v>
      </c>
      <c r="AK40" s="7" t="s">
        <v>237</v>
      </c>
      <c r="AL40" s="7" t="s">
        <v>237</v>
      </c>
      <c r="AM40" s="7" t="s">
        <v>237</v>
      </c>
      <c r="AN40" s="7" t="s">
        <v>237</v>
      </c>
      <c r="AO40" s="7" t="s">
        <v>237</v>
      </c>
      <c r="AP40" s="7" t="s">
        <v>237</v>
      </c>
      <c r="AQ40" s="8" t="s">
        <v>1309</v>
      </c>
      <c r="AR40" s="8" t="s">
        <v>1309</v>
      </c>
      <c r="AS40" s="13" t="s">
        <v>237</v>
      </c>
      <c r="AT40" s="13" t="s">
        <v>237</v>
      </c>
      <c r="AU40" s="8" t="s">
        <v>1310</v>
      </c>
      <c r="AV40" s="12" t="s">
        <v>1311</v>
      </c>
      <c r="AW40" s="8" t="s">
        <v>606</v>
      </c>
      <c r="AX40" t="s">
        <v>607</v>
      </c>
      <c r="AY40" t="s">
        <v>542</v>
      </c>
      <c r="AZ40" t="s">
        <v>542</v>
      </c>
      <c r="BA40" s="7" t="s">
        <v>237</v>
      </c>
      <c r="BB40" s="7" t="s">
        <v>237</v>
      </c>
      <c r="BC40" s="9" t="s">
        <v>781</v>
      </c>
      <c r="BD40" t="s">
        <v>388</v>
      </c>
      <c r="BE40" s="9" t="s">
        <v>280</v>
      </c>
      <c r="BF40" s="9" t="s">
        <v>303</v>
      </c>
      <c r="BG40" s="11" t="s">
        <v>237</v>
      </c>
      <c r="BH40" s="11" t="s">
        <v>237</v>
      </c>
      <c r="BO40" t="s">
        <v>250</v>
      </c>
      <c r="BP40" t="s">
        <v>251</v>
      </c>
      <c r="BU40" t="s">
        <v>252</v>
      </c>
      <c r="BV40" t="s">
        <v>1240</v>
      </c>
      <c r="BW40" t="s">
        <v>270</v>
      </c>
      <c r="BX40" t="s">
        <v>271</v>
      </c>
      <c r="BY40" t="s">
        <v>112</v>
      </c>
      <c r="BZ40" t="s">
        <v>113</v>
      </c>
      <c r="CA40" t="s">
        <v>118</v>
      </c>
      <c r="CB40" t="s">
        <v>118</v>
      </c>
    </row>
    <row r="41" spans="2:80" ht="15.75" x14ac:dyDescent="0.25">
      <c r="B41" t="str">
        <f t="shared" si="1"/>
        <v>Ms0004_13_02_40.pdf</v>
      </c>
      <c r="C41" t="s">
        <v>943</v>
      </c>
      <c r="D41" t="s">
        <v>632</v>
      </c>
      <c r="F41" t="s">
        <v>631</v>
      </c>
      <c r="G41" t="s">
        <v>236</v>
      </c>
      <c r="H41" t="s">
        <v>236</v>
      </c>
      <c r="I41" t="s">
        <v>484</v>
      </c>
      <c r="J41" t="s">
        <v>484</v>
      </c>
      <c r="O41" s="4">
        <v>7201</v>
      </c>
      <c r="P41" s="4">
        <v>7201</v>
      </c>
      <c r="Q41">
        <v>1919</v>
      </c>
      <c r="R41">
        <v>1919</v>
      </c>
      <c r="S41" t="s">
        <v>608</v>
      </c>
      <c r="T41" t="s">
        <v>609</v>
      </c>
      <c r="U41" s="6" t="s">
        <v>541</v>
      </c>
      <c r="V41" s="6" t="s">
        <v>541</v>
      </c>
      <c r="W41" t="s">
        <v>240</v>
      </c>
      <c r="X41" s="6" t="s">
        <v>240</v>
      </c>
      <c r="Y41" s="6" t="s">
        <v>259</v>
      </c>
      <c r="Z41" s="6" t="s">
        <v>260</v>
      </c>
      <c r="AA41" s="8" t="s">
        <v>451</v>
      </c>
      <c r="AB41" s="8" t="s">
        <v>452</v>
      </c>
      <c r="AC41" s="7" t="s">
        <v>237</v>
      </c>
      <c r="AD41" s="7" t="s">
        <v>237</v>
      </c>
      <c r="AE41" s="7" t="s">
        <v>237</v>
      </c>
      <c r="AF41" s="7" t="s">
        <v>237</v>
      </c>
      <c r="AG41" s="7" t="s">
        <v>237</v>
      </c>
      <c r="AH41" s="7" t="s">
        <v>237</v>
      </c>
      <c r="AI41" s="7" t="s">
        <v>237</v>
      </c>
      <c r="AJ41" s="7" t="s">
        <v>237</v>
      </c>
      <c r="AK41" s="7" t="s">
        <v>237</v>
      </c>
      <c r="AL41" s="7" t="s">
        <v>237</v>
      </c>
      <c r="AM41" s="7" t="s">
        <v>237</v>
      </c>
      <c r="AN41" s="7" t="s">
        <v>237</v>
      </c>
      <c r="AO41" s="7" t="s">
        <v>237</v>
      </c>
      <c r="AP41" s="7" t="s">
        <v>237</v>
      </c>
      <c r="AQ41" s="8" t="s">
        <v>1312</v>
      </c>
      <c r="AR41" s="8" t="s">
        <v>1312</v>
      </c>
      <c r="AS41" s="13" t="s">
        <v>237</v>
      </c>
      <c r="AT41" s="13" t="s">
        <v>237</v>
      </c>
      <c r="AU41" s="8" t="s">
        <v>614</v>
      </c>
      <c r="AV41" s="12" t="s">
        <v>615</v>
      </c>
      <c r="AW41" s="8" t="s">
        <v>612</v>
      </c>
      <c r="AX41" t="s">
        <v>613</v>
      </c>
      <c r="AY41" t="s">
        <v>542</v>
      </c>
      <c r="AZ41" t="s">
        <v>542</v>
      </c>
      <c r="BA41" s="7" t="s">
        <v>237</v>
      </c>
      <c r="BB41" s="7" t="s">
        <v>237</v>
      </c>
      <c r="BC41" s="9" t="s">
        <v>781</v>
      </c>
      <c r="BD41" t="s">
        <v>388</v>
      </c>
      <c r="BE41" s="9" t="s">
        <v>280</v>
      </c>
      <c r="BF41" s="9" t="s">
        <v>303</v>
      </c>
      <c r="BG41" s="12" t="s">
        <v>611</v>
      </c>
      <c r="BH41" s="12" t="s">
        <v>610</v>
      </c>
      <c r="BO41" t="s">
        <v>250</v>
      </c>
      <c r="BP41" t="s">
        <v>251</v>
      </c>
      <c r="BU41" t="s">
        <v>252</v>
      </c>
      <c r="BV41" t="s">
        <v>1240</v>
      </c>
      <c r="BW41" t="s">
        <v>270</v>
      </c>
      <c r="BX41" t="s">
        <v>271</v>
      </c>
      <c r="BY41" t="s">
        <v>112</v>
      </c>
      <c r="BZ41" t="s">
        <v>113</v>
      </c>
      <c r="CA41" t="s">
        <v>118</v>
      </c>
      <c r="CB41" t="s">
        <v>118</v>
      </c>
    </row>
    <row r="42" spans="2:80" ht="15.75" x14ac:dyDescent="0.25">
      <c r="B42" t="str">
        <f t="shared" si="1"/>
        <v>Ms0004_13_02_41.pdf</v>
      </c>
      <c r="C42" t="s">
        <v>944</v>
      </c>
      <c r="D42" t="s">
        <v>632</v>
      </c>
      <c r="F42" t="s">
        <v>1313</v>
      </c>
      <c r="G42" t="s">
        <v>236</v>
      </c>
      <c r="H42" t="s">
        <v>236</v>
      </c>
      <c r="I42" t="s">
        <v>484</v>
      </c>
      <c r="J42" t="s">
        <v>484</v>
      </c>
      <c r="O42" s="4">
        <v>7201</v>
      </c>
      <c r="P42" s="4">
        <v>7201</v>
      </c>
      <c r="Q42">
        <v>1919</v>
      </c>
      <c r="R42">
        <v>1919</v>
      </c>
      <c r="S42" s="7" t="s">
        <v>237</v>
      </c>
      <c r="T42" s="7" t="s">
        <v>237</v>
      </c>
      <c r="U42" s="6" t="s">
        <v>541</v>
      </c>
      <c r="V42" s="6" t="s">
        <v>541</v>
      </c>
      <c r="W42" t="s">
        <v>240</v>
      </c>
      <c r="X42" s="6" t="s">
        <v>240</v>
      </c>
      <c r="Y42" s="6" t="s">
        <v>259</v>
      </c>
      <c r="Z42" s="6" t="s">
        <v>260</v>
      </c>
      <c r="AA42" s="8" t="s">
        <v>451</v>
      </c>
      <c r="AB42" s="8" t="s">
        <v>452</v>
      </c>
      <c r="AC42" s="13" t="s">
        <v>237</v>
      </c>
      <c r="AD42" s="13" t="s">
        <v>237</v>
      </c>
      <c r="AE42" s="7" t="s">
        <v>237</v>
      </c>
      <c r="AF42" s="7" t="s">
        <v>237</v>
      </c>
      <c r="AG42" s="7" t="s">
        <v>237</v>
      </c>
      <c r="AH42" s="7" t="s">
        <v>237</v>
      </c>
      <c r="AI42" s="7" t="s">
        <v>237</v>
      </c>
      <c r="AJ42" s="7" t="s">
        <v>237</v>
      </c>
      <c r="AK42" s="7" t="s">
        <v>237</v>
      </c>
      <c r="AL42" s="7" t="s">
        <v>237</v>
      </c>
      <c r="AM42" s="7" t="s">
        <v>237</v>
      </c>
      <c r="AN42" s="7" t="s">
        <v>237</v>
      </c>
      <c r="AO42" s="7" t="s">
        <v>237</v>
      </c>
      <c r="AP42" s="7" t="s">
        <v>237</v>
      </c>
      <c r="AQ42" s="8" t="s">
        <v>1316</v>
      </c>
      <c r="AR42" s="8" t="s">
        <v>1316</v>
      </c>
      <c r="AS42" s="13" t="s">
        <v>237</v>
      </c>
      <c r="AT42" s="13" t="s">
        <v>237</v>
      </c>
      <c r="AU42" s="8" t="s">
        <v>621</v>
      </c>
      <c r="AV42" s="12" t="s">
        <v>622</v>
      </c>
      <c r="AW42" s="8" t="s">
        <v>619</v>
      </c>
      <c r="AX42" t="s">
        <v>620</v>
      </c>
      <c r="AY42" t="s">
        <v>618</v>
      </c>
      <c r="AZ42" t="s">
        <v>618</v>
      </c>
      <c r="BA42" s="8" t="s">
        <v>616</v>
      </c>
      <c r="BB42" s="8" t="s">
        <v>617</v>
      </c>
      <c r="BC42" s="9" t="s">
        <v>774</v>
      </c>
      <c r="BD42" t="s">
        <v>246</v>
      </c>
      <c r="BE42" s="9" t="s">
        <v>280</v>
      </c>
      <c r="BF42" s="9" t="s">
        <v>303</v>
      </c>
      <c r="BG42" s="11" t="s">
        <v>237</v>
      </c>
      <c r="BH42" s="11" t="s">
        <v>237</v>
      </c>
      <c r="BO42" t="s">
        <v>1251</v>
      </c>
      <c r="BP42" t="s">
        <v>1252</v>
      </c>
      <c r="BU42" t="s">
        <v>252</v>
      </c>
      <c r="BV42" t="s">
        <v>1240</v>
      </c>
      <c r="BW42" t="s">
        <v>270</v>
      </c>
      <c r="BX42" t="s">
        <v>271</v>
      </c>
      <c r="BY42" t="s">
        <v>112</v>
      </c>
      <c r="BZ42" t="s">
        <v>113</v>
      </c>
      <c r="CA42" t="s">
        <v>118</v>
      </c>
      <c r="CB42" t="s">
        <v>118</v>
      </c>
    </row>
    <row r="43" spans="2:80" ht="15.75" x14ac:dyDescent="0.25">
      <c r="B43" t="str">
        <f t="shared" si="1"/>
        <v>Ms0004_13_02_42.pdf</v>
      </c>
      <c r="C43" t="s">
        <v>945</v>
      </c>
      <c r="D43" t="s">
        <v>633</v>
      </c>
      <c r="F43" t="s">
        <v>625</v>
      </c>
      <c r="G43" t="s">
        <v>236</v>
      </c>
      <c r="H43" t="s">
        <v>236</v>
      </c>
      <c r="I43" t="s">
        <v>484</v>
      </c>
      <c r="J43" t="s">
        <v>484</v>
      </c>
      <c r="O43" s="4">
        <v>7203</v>
      </c>
      <c r="P43" s="4">
        <v>7203</v>
      </c>
      <c r="Q43">
        <v>1919</v>
      </c>
      <c r="R43">
        <v>1919</v>
      </c>
      <c r="S43" t="s">
        <v>623</v>
      </c>
      <c r="T43" t="s">
        <v>624</v>
      </c>
      <c r="U43" s="6" t="s">
        <v>541</v>
      </c>
      <c r="V43" s="6" t="s">
        <v>541</v>
      </c>
      <c r="W43" t="s">
        <v>240</v>
      </c>
      <c r="X43" s="6" t="s">
        <v>240</v>
      </c>
      <c r="Y43" s="6" t="s">
        <v>634</v>
      </c>
      <c r="Z43" s="6" t="s">
        <v>260</v>
      </c>
      <c r="AA43" s="8" t="s">
        <v>451</v>
      </c>
      <c r="AB43" s="8" t="s">
        <v>452</v>
      </c>
      <c r="AC43" s="13" t="s">
        <v>237</v>
      </c>
      <c r="AD43" s="13" t="s">
        <v>237</v>
      </c>
      <c r="AE43" s="7" t="s">
        <v>237</v>
      </c>
      <c r="AF43" s="7" t="s">
        <v>237</v>
      </c>
      <c r="AG43" s="7" t="s">
        <v>237</v>
      </c>
      <c r="AH43" s="7" t="s">
        <v>237</v>
      </c>
      <c r="AI43" s="7" t="s">
        <v>237</v>
      </c>
      <c r="AJ43" s="7" t="s">
        <v>237</v>
      </c>
      <c r="AK43" s="7" t="s">
        <v>237</v>
      </c>
      <c r="AL43" s="7" t="s">
        <v>237</v>
      </c>
      <c r="AM43" s="7" t="s">
        <v>237</v>
      </c>
      <c r="AN43" s="7" t="s">
        <v>237</v>
      </c>
      <c r="AO43" s="7" t="s">
        <v>237</v>
      </c>
      <c r="AP43" s="7" t="s">
        <v>237</v>
      </c>
      <c r="AQ43" s="8" t="s">
        <v>1317</v>
      </c>
      <c r="AR43" s="8" t="s">
        <v>635</v>
      </c>
      <c r="AS43" s="13" t="s">
        <v>237</v>
      </c>
      <c r="AT43" s="13" t="s">
        <v>237</v>
      </c>
      <c r="AU43" s="8" t="s">
        <v>646</v>
      </c>
      <c r="AV43" s="12" t="s">
        <v>645</v>
      </c>
      <c r="AW43" s="8" t="s">
        <v>636</v>
      </c>
      <c r="AX43" t="s">
        <v>637</v>
      </c>
      <c r="AY43" t="s">
        <v>542</v>
      </c>
      <c r="AZ43" t="s">
        <v>542</v>
      </c>
      <c r="BA43" s="7" t="s">
        <v>237</v>
      </c>
      <c r="BB43" s="7" t="s">
        <v>237</v>
      </c>
      <c r="BC43" s="9" t="s">
        <v>781</v>
      </c>
      <c r="BD43" t="s">
        <v>388</v>
      </c>
      <c r="BE43" s="9" t="s">
        <v>280</v>
      </c>
      <c r="BF43" s="9" t="s">
        <v>303</v>
      </c>
      <c r="BG43" s="11" t="s">
        <v>237</v>
      </c>
      <c r="BH43" s="11" t="s">
        <v>237</v>
      </c>
      <c r="BO43" t="s">
        <v>250</v>
      </c>
      <c r="BP43" t="s">
        <v>251</v>
      </c>
      <c r="BU43" t="s">
        <v>252</v>
      </c>
      <c r="BV43" t="s">
        <v>1240</v>
      </c>
      <c r="BW43" t="s">
        <v>270</v>
      </c>
      <c r="BX43" t="s">
        <v>271</v>
      </c>
      <c r="BY43" t="s">
        <v>112</v>
      </c>
      <c r="BZ43" t="s">
        <v>113</v>
      </c>
      <c r="CA43" t="s">
        <v>118</v>
      </c>
      <c r="CB43" t="s">
        <v>118</v>
      </c>
    </row>
    <row r="44" spans="2:80" ht="15.75" x14ac:dyDescent="0.25">
      <c r="B44" t="str">
        <f t="shared" si="1"/>
        <v>Ms0004_13_02_43.pdf</v>
      </c>
      <c r="C44" t="s">
        <v>946</v>
      </c>
      <c r="D44" t="s">
        <v>633</v>
      </c>
      <c r="F44" t="s">
        <v>625</v>
      </c>
      <c r="G44" t="s">
        <v>236</v>
      </c>
      <c r="H44" t="s">
        <v>236</v>
      </c>
      <c r="I44" t="s">
        <v>484</v>
      </c>
      <c r="J44" t="s">
        <v>484</v>
      </c>
      <c r="O44" s="4">
        <v>7203</v>
      </c>
      <c r="P44" s="4">
        <v>7203</v>
      </c>
      <c r="Q44">
        <v>1919</v>
      </c>
      <c r="R44">
        <v>1919</v>
      </c>
      <c r="S44" t="s">
        <v>638</v>
      </c>
      <c r="T44" t="s">
        <v>639</v>
      </c>
      <c r="U44" s="6" t="s">
        <v>541</v>
      </c>
      <c r="V44" s="6" t="s">
        <v>541</v>
      </c>
      <c r="W44" t="s">
        <v>240</v>
      </c>
      <c r="X44" s="6" t="s">
        <v>240</v>
      </c>
      <c r="Y44" s="6" t="s">
        <v>634</v>
      </c>
      <c r="Z44" s="6" t="s">
        <v>260</v>
      </c>
      <c r="AA44" s="8" t="s">
        <v>451</v>
      </c>
      <c r="AB44" s="8" t="s">
        <v>452</v>
      </c>
      <c r="AC44" s="13" t="s">
        <v>237</v>
      </c>
      <c r="AD44" s="13" t="s">
        <v>237</v>
      </c>
      <c r="AE44" s="7" t="s">
        <v>237</v>
      </c>
      <c r="AF44" s="7" t="s">
        <v>237</v>
      </c>
      <c r="AG44" s="7" t="s">
        <v>237</v>
      </c>
      <c r="AH44" s="7" t="s">
        <v>237</v>
      </c>
      <c r="AI44" s="7" t="s">
        <v>237</v>
      </c>
      <c r="AJ44" s="7" t="s">
        <v>237</v>
      </c>
      <c r="AK44" s="7" t="s">
        <v>237</v>
      </c>
      <c r="AL44" s="7" t="s">
        <v>237</v>
      </c>
      <c r="AM44" s="7" t="s">
        <v>237</v>
      </c>
      <c r="AN44" s="7" t="s">
        <v>237</v>
      </c>
      <c r="AO44" s="7" t="s">
        <v>237</v>
      </c>
      <c r="AP44" s="7" t="s">
        <v>237</v>
      </c>
      <c r="AQ44" s="8" t="s">
        <v>644</v>
      </c>
      <c r="AR44" s="8" t="s">
        <v>644</v>
      </c>
      <c r="AS44" s="13" t="s">
        <v>237</v>
      </c>
      <c r="AT44" s="13" t="s">
        <v>237</v>
      </c>
      <c r="AU44" s="8" t="s">
        <v>647</v>
      </c>
      <c r="AV44" s="12" t="s">
        <v>648</v>
      </c>
      <c r="AW44" s="8" t="s">
        <v>642</v>
      </c>
      <c r="AX44" t="s">
        <v>643</v>
      </c>
      <c r="AY44" t="s">
        <v>542</v>
      </c>
      <c r="AZ44" t="s">
        <v>542</v>
      </c>
      <c r="BA44" s="8" t="s">
        <v>649</v>
      </c>
      <c r="BB44" s="8" t="s">
        <v>650</v>
      </c>
      <c r="BC44" s="9" t="s">
        <v>774</v>
      </c>
      <c r="BD44" t="s">
        <v>246</v>
      </c>
      <c r="BE44" s="9" t="s">
        <v>280</v>
      </c>
      <c r="BF44" s="9" t="s">
        <v>303</v>
      </c>
      <c r="BG44" s="12" t="s">
        <v>640</v>
      </c>
      <c r="BH44" s="12" t="s">
        <v>641</v>
      </c>
      <c r="BO44" t="s">
        <v>1251</v>
      </c>
      <c r="BP44" t="s">
        <v>1252</v>
      </c>
      <c r="BU44" t="s">
        <v>252</v>
      </c>
      <c r="BV44" t="s">
        <v>1240</v>
      </c>
      <c r="BW44" t="s">
        <v>270</v>
      </c>
      <c r="BX44" t="s">
        <v>271</v>
      </c>
      <c r="BY44" t="s">
        <v>112</v>
      </c>
      <c r="BZ44" t="s">
        <v>113</v>
      </c>
      <c r="CA44" t="s">
        <v>118</v>
      </c>
      <c r="CB44" t="s">
        <v>118</v>
      </c>
    </row>
    <row r="45" spans="2:80" ht="15.75" x14ac:dyDescent="0.25">
      <c r="B45" t="str">
        <f t="shared" si="1"/>
        <v>Ms0004_13_02_44.pdf</v>
      </c>
      <c r="C45" t="s">
        <v>947</v>
      </c>
      <c r="D45" t="s">
        <v>651</v>
      </c>
      <c r="F45" t="s">
        <v>652</v>
      </c>
      <c r="G45" t="s">
        <v>236</v>
      </c>
      <c r="H45" t="s">
        <v>236</v>
      </c>
      <c r="I45" t="s">
        <v>484</v>
      </c>
      <c r="J45" t="s">
        <v>484</v>
      </c>
      <c r="O45" s="4">
        <v>7205</v>
      </c>
      <c r="P45" s="4">
        <v>7205</v>
      </c>
      <c r="Q45">
        <v>1919</v>
      </c>
      <c r="R45">
        <v>1919</v>
      </c>
      <c r="S45" t="s">
        <v>654</v>
      </c>
      <c r="T45" t="s">
        <v>653</v>
      </c>
      <c r="U45" s="6" t="s">
        <v>541</v>
      </c>
      <c r="V45" s="6" t="s">
        <v>541</v>
      </c>
      <c r="W45" t="s">
        <v>240</v>
      </c>
      <c r="X45" s="6" t="s">
        <v>240</v>
      </c>
      <c r="Y45" s="6" t="s">
        <v>634</v>
      </c>
      <c r="Z45" s="6" t="s">
        <v>260</v>
      </c>
      <c r="AA45" s="8" t="s">
        <v>451</v>
      </c>
      <c r="AB45" s="8" t="s">
        <v>452</v>
      </c>
      <c r="AC45" s="13" t="s">
        <v>237</v>
      </c>
      <c r="AD45" s="13" t="s">
        <v>237</v>
      </c>
      <c r="AE45" s="7" t="s">
        <v>237</v>
      </c>
      <c r="AF45" s="7" t="s">
        <v>237</v>
      </c>
      <c r="AG45" s="7" t="s">
        <v>237</v>
      </c>
      <c r="AH45" s="7" t="s">
        <v>237</v>
      </c>
      <c r="AI45" s="7" t="s">
        <v>237</v>
      </c>
      <c r="AJ45" s="7" t="s">
        <v>237</v>
      </c>
      <c r="AK45" s="7" t="s">
        <v>237</v>
      </c>
      <c r="AL45" s="7" t="s">
        <v>237</v>
      </c>
      <c r="AM45" s="7" t="s">
        <v>237</v>
      </c>
      <c r="AN45" s="7" t="s">
        <v>237</v>
      </c>
      <c r="AO45" s="7" t="s">
        <v>237</v>
      </c>
      <c r="AP45" s="7" t="s">
        <v>237</v>
      </c>
      <c r="AQ45" s="8" t="s">
        <v>1318</v>
      </c>
      <c r="AR45" s="8" t="s">
        <v>1318</v>
      </c>
      <c r="AS45" s="13" t="s">
        <v>237</v>
      </c>
      <c r="AT45" s="13" t="s">
        <v>237</v>
      </c>
      <c r="AU45" s="8" t="s">
        <v>661</v>
      </c>
      <c r="AV45" s="12" t="s">
        <v>662</v>
      </c>
      <c r="AW45" s="8" t="s">
        <v>659</v>
      </c>
      <c r="AX45" t="s">
        <v>660</v>
      </c>
      <c r="AY45" t="s">
        <v>542</v>
      </c>
      <c r="AZ45" t="s">
        <v>542</v>
      </c>
      <c r="BA45" s="8" t="s">
        <v>657</v>
      </c>
      <c r="BB45" s="8" t="s">
        <v>658</v>
      </c>
      <c r="BC45" s="9" t="s">
        <v>781</v>
      </c>
      <c r="BD45" t="s">
        <v>388</v>
      </c>
      <c r="BE45" s="9" t="s">
        <v>280</v>
      </c>
      <c r="BF45" s="9" t="s">
        <v>303</v>
      </c>
      <c r="BG45" t="s">
        <v>655</v>
      </c>
      <c r="BH45" t="s">
        <v>656</v>
      </c>
      <c r="BO45" t="s">
        <v>250</v>
      </c>
      <c r="BP45" t="s">
        <v>251</v>
      </c>
      <c r="BU45" t="s">
        <v>252</v>
      </c>
      <c r="BV45" t="s">
        <v>1240</v>
      </c>
      <c r="BW45" t="s">
        <v>270</v>
      </c>
      <c r="BX45" t="s">
        <v>271</v>
      </c>
      <c r="BY45" t="s">
        <v>112</v>
      </c>
      <c r="BZ45" t="s">
        <v>113</v>
      </c>
      <c r="CA45" t="s">
        <v>118</v>
      </c>
      <c r="CB45" t="s">
        <v>118</v>
      </c>
    </row>
    <row r="46" spans="2:80" x14ac:dyDescent="0.25">
      <c r="B46" t="str">
        <f t="shared" si="1"/>
        <v>Ms0004_13_02_45.pdf</v>
      </c>
      <c r="C46" t="s">
        <v>948</v>
      </c>
      <c r="D46" t="s">
        <v>1319</v>
      </c>
      <c r="F46" t="s">
        <v>1320</v>
      </c>
      <c r="G46" t="s">
        <v>236</v>
      </c>
      <c r="H46" t="s">
        <v>236</v>
      </c>
      <c r="I46" t="s">
        <v>484</v>
      </c>
      <c r="J46" t="s">
        <v>484</v>
      </c>
      <c r="O46" s="4">
        <v>7205</v>
      </c>
      <c r="P46" s="4">
        <v>7205</v>
      </c>
      <c r="Q46">
        <v>1919</v>
      </c>
      <c r="R46">
        <v>1919</v>
      </c>
      <c r="S46" t="s">
        <v>663</v>
      </c>
      <c r="T46" t="s">
        <v>664</v>
      </c>
      <c r="U46" t="s">
        <v>240</v>
      </c>
      <c r="V46" t="s">
        <v>240</v>
      </c>
      <c r="W46" t="s">
        <v>1321</v>
      </c>
      <c r="X46" t="s">
        <v>1322</v>
      </c>
      <c r="Y46" t="s">
        <v>469</v>
      </c>
      <c r="Z46" t="s">
        <v>438</v>
      </c>
      <c r="AA46" t="s">
        <v>439</v>
      </c>
      <c r="AB46" t="s">
        <v>440</v>
      </c>
      <c r="AC46" t="s">
        <v>308</v>
      </c>
      <c r="AD46" t="s">
        <v>308</v>
      </c>
      <c r="AE46" t="s">
        <v>309</v>
      </c>
      <c r="AF46" t="s">
        <v>310</v>
      </c>
      <c r="AG46" t="s">
        <v>264</v>
      </c>
      <c r="AH46" t="s">
        <v>265</v>
      </c>
      <c r="AI46" t="s">
        <v>262</v>
      </c>
      <c r="AJ46" t="s">
        <v>262</v>
      </c>
      <c r="AK46" t="s">
        <v>263</v>
      </c>
      <c r="AL46" t="s">
        <v>263</v>
      </c>
      <c r="AM46" t="s">
        <v>264</v>
      </c>
      <c r="AN46" t="s">
        <v>265</v>
      </c>
      <c r="AO46" t="s">
        <v>311</v>
      </c>
      <c r="AP46" t="s">
        <v>311</v>
      </c>
      <c r="AQ46" s="7" t="s">
        <v>237</v>
      </c>
      <c r="AR46" s="7" t="s">
        <v>237</v>
      </c>
      <c r="AS46" s="7" t="s">
        <v>237</v>
      </c>
      <c r="AT46" s="7" t="s">
        <v>237</v>
      </c>
      <c r="AU46" t="s">
        <v>1323</v>
      </c>
      <c r="AV46" t="s">
        <v>1324</v>
      </c>
      <c r="AW46" t="s">
        <v>670</v>
      </c>
      <c r="AX46" t="s">
        <v>671</v>
      </c>
      <c r="AY46" t="s">
        <v>669</v>
      </c>
      <c r="AZ46" t="s">
        <v>669</v>
      </c>
      <c r="BA46" s="7" t="s">
        <v>237</v>
      </c>
      <c r="BB46" s="7" t="s">
        <v>237</v>
      </c>
      <c r="BC46" t="s">
        <v>335</v>
      </c>
      <c r="BD46" t="s">
        <v>783</v>
      </c>
      <c r="BE46" t="s">
        <v>901</v>
      </c>
      <c r="BF46" t="s">
        <v>900</v>
      </c>
      <c r="BG46" t="s">
        <v>667</v>
      </c>
      <c r="BH46" t="s">
        <v>668</v>
      </c>
      <c r="BO46" t="s">
        <v>277</v>
      </c>
      <c r="BP46" t="s">
        <v>276</v>
      </c>
      <c r="BU46" t="s">
        <v>1325</v>
      </c>
      <c r="BV46" t="s">
        <v>1239</v>
      </c>
      <c r="BW46" t="s">
        <v>898</v>
      </c>
      <c r="BX46" t="s">
        <v>899</v>
      </c>
      <c r="BY46" t="s">
        <v>112</v>
      </c>
      <c r="BZ46" t="s">
        <v>113</v>
      </c>
      <c r="CA46" t="s">
        <v>118</v>
      </c>
      <c r="CB46" t="s">
        <v>118</v>
      </c>
    </row>
    <row r="47" spans="2:80" ht="15.75" x14ac:dyDescent="0.25">
      <c r="B47" t="str">
        <f t="shared" si="1"/>
        <v>Ms0004_13_02_46.pdf</v>
      </c>
      <c r="C47" t="s">
        <v>949</v>
      </c>
      <c r="D47" t="s">
        <v>672</v>
      </c>
      <c r="F47" t="s">
        <v>727</v>
      </c>
      <c r="G47" t="s">
        <v>236</v>
      </c>
      <c r="H47" t="s">
        <v>236</v>
      </c>
      <c r="I47" t="s">
        <v>484</v>
      </c>
      <c r="J47" t="s">
        <v>484</v>
      </c>
      <c r="O47" s="4">
        <v>7208</v>
      </c>
      <c r="P47" s="4">
        <v>7208</v>
      </c>
      <c r="Q47">
        <v>1919</v>
      </c>
      <c r="R47">
        <v>1919</v>
      </c>
      <c r="S47" t="s">
        <v>673</v>
      </c>
      <c r="T47" t="s">
        <v>674</v>
      </c>
      <c r="U47" s="6" t="s">
        <v>541</v>
      </c>
      <c r="V47" s="6" t="s">
        <v>541</v>
      </c>
      <c r="W47" t="s">
        <v>240</v>
      </c>
      <c r="X47" s="6" t="s">
        <v>240</v>
      </c>
      <c r="Y47" s="6" t="s">
        <v>259</v>
      </c>
      <c r="Z47" s="6" t="s">
        <v>260</v>
      </c>
      <c r="AA47" s="8" t="s">
        <v>451</v>
      </c>
      <c r="AB47" s="8" t="s">
        <v>452</v>
      </c>
      <c r="AC47" s="13" t="s">
        <v>237</v>
      </c>
      <c r="AD47" s="13" t="s">
        <v>237</v>
      </c>
      <c r="AE47" s="13" t="s">
        <v>237</v>
      </c>
      <c r="AF47" s="13" t="s">
        <v>237</v>
      </c>
      <c r="AG47" s="13" t="s">
        <v>237</v>
      </c>
      <c r="AH47" s="13" t="s">
        <v>237</v>
      </c>
      <c r="AI47" s="13" t="s">
        <v>237</v>
      </c>
      <c r="AJ47" s="13" t="s">
        <v>237</v>
      </c>
      <c r="AK47" s="13" t="s">
        <v>237</v>
      </c>
      <c r="AL47" s="13" t="s">
        <v>237</v>
      </c>
      <c r="AM47" s="13" t="s">
        <v>237</v>
      </c>
      <c r="AN47" s="13" t="s">
        <v>237</v>
      </c>
      <c r="AO47" s="13" t="s">
        <v>237</v>
      </c>
      <c r="AP47" s="13" t="s">
        <v>237</v>
      </c>
      <c r="AQ47" s="8" t="s">
        <v>1326</v>
      </c>
      <c r="AR47" s="8" t="s">
        <v>1326</v>
      </c>
      <c r="AS47" s="14" t="s">
        <v>680</v>
      </c>
      <c r="AT47" s="14" t="s">
        <v>681</v>
      </c>
      <c r="AU47" s="8" t="s">
        <v>679</v>
      </c>
      <c r="AV47" s="12" t="s">
        <v>682</v>
      </c>
      <c r="AW47" s="8" t="s">
        <v>659</v>
      </c>
      <c r="AX47" t="s">
        <v>660</v>
      </c>
      <c r="AY47" t="s">
        <v>542</v>
      </c>
      <c r="AZ47" t="s">
        <v>542</v>
      </c>
      <c r="BA47" s="8" t="s">
        <v>677</v>
      </c>
      <c r="BB47" s="8" t="s">
        <v>678</v>
      </c>
      <c r="BC47" s="9" t="s">
        <v>781</v>
      </c>
      <c r="BD47" t="s">
        <v>388</v>
      </c>
      <c r="BE47" s="9" t="s">
        <v>675</v>
      </c>
      <c r="BF47" s="9" t="s">
        <v>676</v>
      </c>
      <c r="BG47" s="7" t="s">
        <v>237</v>
      </c>
      <c r="BH47" s="7" t="s">
        <v>237</v>
      </c>
      <c r="BO47" t="s">
        <v>250</v>
      </c>
      <c r="BP47" t="s">
        <v>251</v>
      </c>
      <c r="BU47" t="s">
        <v>252</v>
      </c>
      <c r="BV47" t="s">
        <v>1240</v>
      </c>
      <c r="BW47" t="s">
        <v>270</v>
      </c>
      <c r="BX47" t="s">
        <v>271</v>
      </c>
      <c r="BY47" t="s">
        <v>112</v>
      </c>
      <c r="BZ47" t="s">
        <v>113</v>
      </c>
      <c r="CA47" t="s">
        <v>118</v>
      </c>
      <c r="CB47" t="s">
        <v>118</v>
      </c>
    </row>
    <row r="48" spans="2:80" ht="15.75" x14ac:dyDescent="0.25">
      <c r="B48" t="str">
        <f t="shared" si="1"/>
        <v>Ms0004_13_02_47.pdf</v>
      </c>
      <c r="C48" t="s">
        <v>950</v>
      </c>
      <c r="D48" t="s">
        <v>1327</v>
      </c>
      <c r="F48" t="s">
        <v>1328</v>
      </c>
      <c r="G48" t="s">
        <v>236</v>
      </c>
      <c r="H48" t="s">
        <v>236</v>
      </c>
      <c r="I48" t="s">
        <v>484</v>
      </c>
      <c r="J48" t="s">
        <v>484</v>
      </c>
      <c r="O48" s="4">
        <v>7210</v>
      </c>
      <c r="P48" s="4">
        <v>7210</v>
      </c>
      <c r="Q48">
        <v>1919</v>
      </c>
      <c r="R48">
        <v>1919</v>
      </c>
      <c r="S48" t="s">
        <v>1330</v>
      </c>
      <c r="T48" t="s">
        <v>1331</v>
      </c>
      <c r="U48" t="s">
        <v>1329</v>
      </c>
      <c r="V48" t="s">
        <v>1329</v>
      </c>
      <c r="W48" t="s">
        <v>240</v>
      </c>
      <c r="X48" s="6" t="s">
        <v>240</v>
      </c>
      <c r="Y48" s="6" t="s">
        <v>1332</v>
      </c>
      <c r="Z48" s="6" t="s">
        <v>1333</v>
      </c>
      <c r="AA48" s="6" t="s">
        <v>1334</v>
      </c>
      <c r="AB48" s="6" t="s">
        <v>1335</v>
      </c>
      <c r="AC48" s="14" t="s">
        <v>262</v>
      </c>
      <c r="AD48" s="14" t="s">
        <v>262</v>
      </c>
      <c r="AE48" s="8" t="s">
        <v>263</v>
      </c>
      <c r="AF48" s="8" t="s">
        <v>263</v>
      </c>
      <c r="AG48" s="8" t="s">
        <v>264</v>
      </c>
      <c r="AH48" s="8" t="s">
        <v>265</v>
      </c>
      <c r="AI48" s="13" t="s">
        <v>237</v>
      </c>
      <c r="AJ48" s="13" t="s">
        <v>237</v>
      </c>
      <c r="AK48" s="13" t="s">
        <v>237</v>
      </c>
      <c r="AL48" s="13" t="s">
        <v>237</v>
      </c>
      <c r="AM48" s="13" t="s">
        <v>237</v>
      </c>
      <c r="AN48" s="13" t="s">
        <v>237</v>
      </c>
      <c r="AO48" s="8" t="s">
        <v>266</v>
      </c>
      <c r="AP48" s="8" t="s">
        <v>266</v>
      </c>
      <c r="AQ48" s="8" t="s">
        <v>683</v>
      </c>
      <c r="AR48" s="8" t="s">
        <v>683</v>
      </c>
      <c r="AS48" s="13" t="s">
        <v>237</v>
      </c>
      <c r="AT48" s="13" t="s">
        <v>237</v>
      </c>
      <c r="AU48" s="8" t="s">
        <v>684</v>
      </c>
      <c r="AV48" s="12" t="s">
        <v>685</v>
      </c>
      <c r="AW48" t="s">
        <v>1336</v>
      </c>
      <c r="AX48" s="8" t="s">
        <v>1337</v>
      </c>
      <c r="AY48" s="8" t="s">
        <v>1338</v>
      </c>
      <c r="AZ48" s="8" t="s">
        <v>1338</v>
      </c>
      <c r="BA48" s="7" t="s">
        <v>237</v>
      </c>
      <c r="BB48" s="7" t="s">
        <v>237</v>
      </c>
      <c r="BC48" s="9" t="s">
        <v>442</v>
      </c>
      <c r="BD48" t="s">
        <v>1285</v>
      </c>
      <c r="BE48" s="9" t="s">
        <v>686</v>
      </c>
      <c r="BF48" s="9" t="s">
        <v>687</v>
      </c>
      <c r="BG48" s="7" t="s">
        <v>237</v>
      </c>
      <c r="BH48" s="7" t="s">
        <v>237</v>
      </c>
      <c r="BO48" t="s">
        <v>250</v>
      </c>
      <c r="BP48" t="s">
        <v>251</v>
      </c>
      <c r="BU48" t="s">
        <v>252</v>
      </c>
      <c r="BV48" t="s">
        <v>1240</v>
      </c>
      <c r="BW48" t="s">
        <v>270</v>
      </c>
      <c r="BX48" t="s">
        <v>271</v>
      </c>
      <c r="BY48" t="s">
        <v>112</v>
      </c>
      <c r="BZ48" t="s">
        <v>113</v>
      </c>
      <c r="CA48" t="s">
        <v>118</v>
      </c>
      <c r="CB48" t="s">
        <v>118</v>
      </c>
    </row>
    <row r="49" spans="2:80" ht="15.75" x14ac:dyDescent="0.25">
      <c r="B49" t="str">
        <f t="shared" si="1"/>
        <v>Ms0004_13_02_48.pdf</v>
      </c>
      <c r="C49" t="s">
        <v>951</v>
      </c>
      <c r="D49" t="s">
        <v>1339</v>
      </c>
      <c r="F49" t="s">
        <v>1340</v>
      </c>
      <c r="G49" t="s">
        <v>236</v>
      </c>
      <c r="H49" t="s">
        <v>236</v>
      </c>
      <c r="I49" t="s">
        <v>484</v>
      </c>
      <c r="J49" t="s">
        <v>484</v>
      </c>
      <c r="O49" s="4">
        <v>7236</v>
      </c>
      <c r="P49" s="4">
        <v>7236</v>
      </c>
      <c r="Q49">
        <v>1919</v>
      </c>
      <c r="R49">
        <v>1919</v>
      </c>
      <c r="S49" t="s">
        <v>385</v>
      </c>
      <c r="T49" t="s">
        <v>688</v>
      </c>
      <c r="U49" s="5" t="s">
        <v>1341</v>
      </c>
      <c r="V49" s="5" t="s">
        <v>1341</v>
      </c>
      <c r="W49" t="s">
        <v>240</v>
      </c>
      <c r="X49" s="6" t="s">
        <v>240</v>
      </c>
      <c r="Y49" s="6" t="s">
        <v>241</v>
      </c>
      <c r="Z49" s="6" t="s">
        <v>242</v>
      </c>
      <c r="AA49" s="7" t="s">
        <v>237</v>
      </c>
      <c r="AB49" s="7" t="s">
        <v>237</v>
      </c>
      <c r="AC49" s="14" t="s">
        <v>262</v>
      </c>
      <c r="AD49" s="14" t="s">
        <v>262</v>
      </c>
      <c r="AE49" s="8" t="s">
        <v>263</v>
      </c>
      <c r="AF49" s="8" t="s">
        <v>263</v>
      </c>
      <c r="AG49" s="8" t="s">
        <v>264</v>
      </c>
      <c r="AH49" s="8" t="s">
        <v>265</v>
      </c>
      <c r="AI49" s="8" t="s">
        <v>308</v>
      </c>
      <c r="AJ49" s="8" t="s">
        <v>308</v>
      </c>
      <c r="AK49" s="8" t="s">
        <v>309</v>
      </c>
      <c r="AL49" s="8" t="s">
        <v>310</v>
      </c>
      <c r="AM49" s="8" t="s">
        <v>264</v>
      </c>
      <c r="AN49" s="8" t="s">
        <v>265</v>
      </c>
      <c r="AO49" s="5" t="s">
        <v>311</v>
      </c>
      <c r="AP49" s="5" t="s">
        <v>311</v>
      </c>
      <c r="AQ49" s="8" t="s">
        <v>1343</v>
      </c>
      <c r="AR49" s="8" t="s">
        <v>1342</v>
      </c>
      <c r="AS49" s="13" t="s">
        <v>237</v>
      </c>
      <c r="AT49" s="13" t="s">
        <v>237</v>
      </c>
      <c r="AU49" s="8" t="s">
        <v>697</v>
      </c>
      <c r="AV49" s="12" t="s">
        <v>698</v>
      </c>
      <c r="AW49" s="8" t="s">
        <v>696</v>
      </c>
      <c r="AX49" t="s">
        <v>494</v>
      </c>
      <c r="AY49" t="s">
        <v>695</v>
      </c>
      <c r="AZ49" t="s">
        <v>695</v>
      </c>
      <c r="BA49" s="8" t="s">
        <v>693</v>
      </c>
      <c r="BB49" s="8" t="s">
        <v>694</v>
      </c>
      <c r="BC49" s="9" t="s">
        <v>786</v>
      </c>
      <c r="BD49" t="s">
        <v>785</v>
      </c>
      <c r="BE49" s="9" t="s">
        <v>691</v>
      </c>
      <c r="BF49" s="9" t="s">
        <v>692</v>
      </c>
      <c r="BG49" t="s">
        <v>689</v>
      </c>
      <c r="BH49" t="s">
        <v>690</v>
      </c>
      <c r="BO49" t="s">
        <v>250</v>
      </c>
      <c r="BP49" t="s">
        <v>251</v>
      </c>
      <c r="BU49" t="s">
        <v>252</v>
      </c>
      <c r="BV49" t="s">
        <v>1240</v>
      </c>
      <c r="BW49" t="s">
        <v>298</v>
      </c>
      <c r="BX49" t="s">
        <v>666</v>
      </c>
      <c r="BY49" t="s">
        <v>112</v>
      </c>
      <c r="BZ49" t="s">
        <v>113</v>
      </c>
      <c r="CA49" t="s">
        <v>118</v>
      </c>
      <c r="CB49" t="s">
        <v>118</v>
      </c>
    </row>
    <row r="50" spans="2:80" ht="15.75" x14ac:dyDescent="0.25">
      <c r="B50" t="str">
        <f t="shared" si="1"/>
        <v>Ms0004_13_02_49.pdf</v>
      </c>
      <c r="C50" t="s">
        <v>952</v>
      </c>
      <c r="D50" t="s">
        <v>1344</v>
      </c>
      <c r="F50" t="s">
        <v>1345</v>
      </c>
      <c r="G50" t="s">
        <v>236</v>
      </c>
      <c r="H50" t="s">
        <v>236</v>
      </c>
      <c r="I50" t="s">
        <v>484</v>
      </c>
      <c r="J50" t="s">
        <v>484</v>
      </c>
      <c r="O50" s="4">
        <v>7254</v>
      </c>
      <c r="P50" s="4">
        <v>7254</v>
      </c>
      <c r="Q50">
        <v>1919</v>
      </c>
      <c r="R50">
        <v>1919</v>
      </c>
      <c r="S50" t="s">
        <v>623</v>
      </c>
      <c r="T50" t="s">
        <v>624</v>
      </c>
      <c r="U50" s="6" t="s">
        <v>541</v>
      </c>
      <c r="V50" s="6" t="s">
        <v>541</v>
      </c>
      <c r="W50" t="s">
        <v>240</v>
      </c>
      <c r="X50" s="6" t="s">
        <v>240</v>
      </c>
      <c r="Y50" s="6" t="s">
        <v>259</v>
      </c>
      <c r="Z50" s="6" t="s">
        <v>260</v>
      </c>
      <c r="AA50" s="6" t="s">
        <v>699</v>
      </c>
      <c r="AB50" s="6" t="s">
        <v>452</v>
      </c>
      <c r="AC50" s="13" t="s">
        <v>237</v>
      </c>
      <c r="AD50" s="13" t="s">
        <v>237</v>
      </c>
      <c r="AE50" s="13" t="s">
        <v>237</v>
      </c>
      <c r="AF50" s="13" t="s">
        <v>237</v>
      </c>
      <c r="AG50" s="13" t="s">
        <v>237</v>
      </c>
      <c r="AH50" s="13" t="s">
        <v>237</v>
      </c>
      <c r="AI50" s="13" t="s">
        <v>237</v>
      </c>
      <c r="AJ50" s="13" t="s">
        <v>237</v>
      </c>
      <c r="AK50" s="13" t="s">
        <v>237</v>
      </c>
      <c r="AL50" s="13" t="s">
        <v>237</v>
      </c>
      <c r="AM50" s="13" t="s">
        <v>237</v>
      </c>
      <c r="AN50" s="13" t="s">
        <v>237</v>
      </c>
      <c r="AO50" s="13" t="s">
        <v>237</v>
      </c>
      <c r="AP50" s="13" t="s">
        <v>237</v>
      </c>
      <c r="AQ50" s="8" t="s">
        <v>1346</v>
      </c>
      <c r="AR50" s="8" t="s">
        <v>1346</v>
      </c>
      <c r="AS50" s="13" t="s">
        <v>237</v>
      </c>
      <c r="AT50" s="13" t="s">
        <v>237</v>
      </c>
      <c r="AU50" s="8" t="s">
        <v>708</v>
      </c>
      <c r="AV50" s="12" t="s">
        <v>705</v>
      </c>
      <c r="AW50" s="8" t="s">
        <v>703</v>
      </c>
      <c r="AX50" t="s">
        <v>704</v>
      </c>
      <c r="AY50" t="s">
        <v>542</v>
      </c>
      <c r="AZ50" t="s">
        <v>542</v>
      </c>
      <c r="BA50" s="8" t="s">
        <v>701</v>
      </c>
      <c r="BB50" s="8" t="s">
        <v>702</v>
      </c>
      <c r="BC50" s="9" t="s">
        <v>781</v>
      </c>
      <c r="BD50" t="s">
        <v>388</v>
      </c>
      <c r="BE50" s="9" t="s">
        <v>700</v>
      </c>
      <c r="BF50" s="9" t="s">
        <v>279</v>
      </c>
      <c r="BG50" s="7" t="s">
        <v>237</v>
      </c>
      <c r="BH50" s="7" t="s">
        <v>237</v>
      </c>
      <c r="BO50" t="s">
        <v>1251</v>
      </c>
      <c r="BP50" t="s">
        <v>1252</v>
      </c>
      <c r="BU50" t="s">
        <v>252</v>
      </c>
      <c r="BV50" t="s">
        <v>1240</v>
      </c>
      <c r="BW50" t="s">
        <v>270</v>
      </c>
      <c r="BX50" t="s">
        <v>271</v>
      </c>
      <c r="BY50" t="s">
        <v>112</v>
      </c>
      <c r="BZ50" t="s">
        <v>113</v>
      </c>
      <c r="CA50" t="s">
        <v>118</v>
      </c>
      <c r="CB50" t="s">
        <v>118</v>
      </c>
    </row>
    <row r="51" spans="2:80" ht="15.75" x14ac:dyDescent="0.25">
      <c r="B51" t="str">
        <f t="shared" si="1"/>
        <v>Ms0004_13_02_50.pdf</v>
      </c>
      <c r="C51" t="s">
        <v>953</v>
      </c>
      <c r="D51" t="s">
        <v>1347</v>
      </c>
      <c r="F51" t="s">
        <v>1348</v>
      </c>
      <c r="G51" t="s">
        <v>236</v>
      </c>
      <c r="H51" t="s">
        <v>236</v>
      </c>
      <c r="I51" t="s">
        <v>484</v>
      </c>
      <c r="J51" t="s">
        <v>484</v>
      </c>
      <c r="O51" s="4">
        <v>7255</v>
      </c>
      <c r="P51" s="4">
        <v>7255</v>
      </c>
      <c r="Q51">
        <v>1919</v>
      </c>
      <c r="R51">
        <v>1919</v>
      </c>
      <c r="S51" t="s">
        <v>385</v>
      </c>
      <c r="T51" t="s">
        <v>688</v>
      </c>
      <c r="U51" s="6" t="s">
        <v>1349</v>
      </c>
      <c r="V51" s="6" t="s">
        <v>1349</v>
      </c>
      <c r="W51" t="s">
        <v>240</v>
      </c>
      <c r="X51" s="6" t="s">
        <v>240</v>
      </c>
      <c r="Y51" s="6" t="s">
        <v>241</v>
      </c>
      <c r="Z51" s="6" t="s">
        <v>242</v>
      </c>
      <c r="AA51" s="13" t="s">
        <v>237</v>
      </c>
      <c r="AB51" s="13" t="s">
        <v>237</v>
      </c>
      <c r="AC51" s="14" t="s">
        <v>262</v>
      </c>
      <c r="AD51" s="14" t="s">
        <v>262</v>
      </c>
      <c r="AE51" s="8" t="s">
        <v>263</v>
      </c>
      <c r="AF51" s="8" t="s">
        <v>263</v>
      </c>
      <c r="AG51" s="8" t="s">
        <v>264</v>
      </c>
      <c r="AH51" s="8" t="s">
        <v>265</v>
      </c>
      <c r="AI51" s="13" t="s">
        <v>237</v>
      </c>
      <c r="AJ51" s="13" t="s">
        <v>237</v>
      </c>
      <c r="AK51" s="13" t="s">
        <v>237</v>
      </c>
      <c r="AL51" s="13" t="s">
        <v>237</v>
      </c>
      <c r="AM51" s="13" t="s">
        <v>237</v>
      </c>
      <c r="AN51" s="13" t="s">
        <v>237</v>
      </c>
      <c r="AO51" s="8" t="s">
        <v>266</v>
      </c>
      <c r="AP51" s="8" t="s">
        <v>266</v>
      </c>
      <c r="AQ51" s="8" t="s">
        <v>1350</v>
      </c>
      <c r="AR51" s="8" t="s">
        <v>1350</v>
      </c>
      <c r="AS51" s="13" t="s">
        <v>237</v>
      </c>
      <c r="AT51" s="13" t="s">
        <v>237</v>
      </c>
      <c r="AU51" t="s">
        <v>709</v>
      </c>
      <c r="AV51" t="s">
        <v>710</v>
      </c>
      <c r="AW51" s="8" t="s">
        <v>706</v>
      </c>
      <c r="AX51" t="s">
        <v>707</v>
      </c>
      <c r="AY51" t="s">
        <v>386</v>
      </c>
      <c r="AZ51" t="s">
        <v>386</v>
      </c>
      <c r="BA51" s="7" t="s">
        <v>237</v>
      </c>
      <c r="BB51" s="7" t="s">
        <v>237</v>
      </c>
      <c r="BC51" s="9" t="s">
        <v>774</v>
      </c>
      <c r="BD51" t="s">
        <v>246</v>
      </c>
      <c r="BE51" s="9" t="s">
        <v>1351</v>
      </c>
      <c r="BF51" s="9" t="s">
        <v>1352</v>
      </c>
      <c r="BG51" s="7" t="s">
        <v>237</v>
      </c>
      <c r="BH51" s="7" t="s">
        <v>237</v>
      </c>
      <c r="BO51" t="s">
        <v>250</v>
      </c>
      <c r="BP51" t="s">
        <v>251</v>
      </c>
      <c r="BU51" t="s">
        <v>252</v>
      </c>
      <c r="BV51" t="s">
        <v>1240</v>
      </c>
      <c r="BW51" t="s">
        <v>458</v>
      </c>
      <c r="BX51" t="s">
        <v>459</v>
      </c>
      <c r="BY51" t="s">
        <v>112</v>
      </c>
      <c r="BZ51" t="s">
        <v>113</v>
      </c>
      <c r="CA51" t="s">
        <v>118</v>
      </c>
      <c r="CB51" t="s">
        <v>118</v>
      </c>
    </row>
    <row r="52" spans="2:80" ht="15.75" x14ac:dyDescent="0.25">
      <c r="B52" t="str">
        <f t="shared" si="1"/>
        <v>Ms0004_13_02_51.pdf</v>
      </c>
      <c r="C52" t="s">
        <v>954</v>
      </c>
      <c r="D52" t="s">
        <v>711</v>
      </c>
      <c r="F52" t="s">
        <v>712</v>
      </c>
      <c r="G52" t="s">
        <v>236</v>
      </c>
      <c r="H52" t="s">
        <v>236</v>
      </c>
      <c r="I52" t="s">
        <v>484</v>
      </c>
      <c r="J52" t="s">
        <v>484</v>
      </c>
      <c r="O52" s="4">
        <v>7257</v>
      </c>
      <c r="P52" s="4">
        <v>7257</v>
      </c>
      <c r="Q52">
        <v>1919</v>
      </c>
      <c r="R52">
        <v>1919</v>
      </c>
      <c r="S52" t="s">
        <v>623</v>
      </c>
      <c r="T52" t="s">
        <v>624</v>
      </c>
      <c r="U52" s="6" t="s">
        <v>541</v>
      </c>
      <c r="V52" s="6" t="s">
        <v>541</v>
      </c>
      <c r="W52" t="s">
        <v>240</v>
      </c>
      <c r="X52" s="6" t="s">
        <v>240</v>
      </c>
      <c r="Y52" s="6" t="s">
        <v>259</v>
      </c>
      <c r="Z52" s="6" t="s">
        <v>260</v>
      </c>
      <c r="AA52" s="6" t="s">
        <v>451</v>
      </c>
      <c r="AB52" s="6" t="s">
        <v>452</v>
      </c>
      <c r="AC52" s="13" t="s">
        <v>237</v>
      </c>
      <c r="AD52" s="13" t="s">
        <v>237</v>
      </c>
      <c r="AE52" s="13" t="s">
        <v>237</v>
      </c>
      <c r="AF52" s="13" t="s">
        <v>237</v>
      </c>
      <c r="AG52" s="13" t="s">
        <v>237</v>
      </c>
      <c r="AH52" s="13" t="s">
        <v>237</v>
      </c>
      <c r="AI52" s="13" t="s">
        <v>237</v>
      </c>
      <c r="AJ52" s="13" t="s">
        <v>237</v>
      </c>
      <c r="AK52" s="13" t="s">
        <v>237</v>
      </c>
      <c r="AL52" s="13" t="s">
        <v>237</v>
      </c>
      <c r="AM52" s="13" t="s">
        <v>237</v>
      </c>
      <c r="AN52" s="13" t="s">
        <v>237</v>
      </c>
      <c r="AO52" s="13" t="s">
        <v>237</v>
      </c>
      <c r="AP52" s="13" t="s">
        <v>237</v>
      </c>
      <c r="AQ52" s="8" t="s">
        <v>1353</v>
      </c>
      <c r="AR52" s="8" t="s">
        <v>1353</v>
      </c>
      <c r="AS52" s="13" t="s">
        <v>237</v>
      </c>
      <c r="AT52" s="13" t="s">
        <v>237</v>
      </c>
      <c r="AU52" s="8" t="s">
        <v>717</v>
      </c>
      <c r="AV52" s="12" t="s">
        <v>716</v>
      </c>
      <c r="AW52" s="8" t="s">
        <v>715</v>
      </c>
      <c r="AX52" s="8" t="s">
        <v>718</v>
      </c>
      <c r="AY52" t="s">
        <v>542</v>
      </c>
      <c r="AZ52" t="s">
        <v>542</v>
      </c>
      <c r="BA52" s="8" t="s">
        <v>713</v>
      </c>
      <c r="BB52" s="8" t="s">
        <v>714</v>
      </c>
      <c r="BC52" s="9" t="s">
        <v>774</v>
      </c>
      <c r="BD52" t="s">
        <v>246</v>
      </c>
      <c r="BE52" s="9" t="s">
        <v>700</v>
      </c>
      <c r="BF52" s="9" t="s">
        <v>279</v>
      </c>
      <c r="BG52" s="7" t="s">
        <v>237</v>
      </c>
      <c r="BH52" s="7" t="s">
        <v>237</v>
      </c>
      <c r="BO52" t="s">
        <v>1251</v>
      </c>
      <c r="BP52" t="s">
        <v>1252</v>
      </c>
      <c r="BU52" t="s">
        <v>252</v>
      </c>
      <c r="BV52" t="s">
        <v>1240</v>
      </c>
      <c r="BW52" t="s">
        <v>270</v>
      </c>
      <c r="BX52" t="s">
        <v>271</v>
      </c>
      <c r="BY52" t="s">
        <v>112</v>
      </c>
      <c r="BZ52" t="s">
        <v>113</v>
      </c>
      <c r="CA52" t="s">
        <v>118</v>
      </c>
      <c r="CB52" t="s">
        <v>118</v>
      </c>
    </row>
    <row r="53" spans="2:80" ht="15.75" x14ac:dyDescent="0.25">
      <c r="B53" t="str">
        <f t="shared" ref="B53:B73" si="2">CONCATENATE(C53,B125)</f>
        <v>Ms0004_13_02_52.pdf</v>
      </c>
      <c r="C53" t="s">
        <v>955</v>
      </c>
      <c r="D53" t="s">
        <v>1354</v>
      </c>
      <c r="F53" t="s">
        <v>1355</v>
      </c>
      <c r="G53" t="s">
        <v>236</v>
      </c>
      <c r="H53" t="s">
        <v>236</v>
      </c>
      <c r="I53" t="s">
        <v>484</v>
      </c>
      <c r="J53" t="s">
        <v>484</v>
      </c>
      <c r="O53" s="4">
        <v>7258</v>
      </c>
      <c r="P53" s="4">
        <v>7258</v>
      </c>
      <c r="Q53">
        <v>1919</v>
      </c>
      <c r="R53">
        <v>1919</v>
      </c>
      <c r="S53" t="s">
        <v>719</v>
      </c>
      <c r="T53" t="s">
        <v>720</v>
      </c>
      <c r="U53" s="6" t="s">
        <v>721</v>
      </c>
      <c r="V53" s="6" t="s">
        <v>721</v>
      </c>
      <c r="W53" t="s">
        <v>240</v>
      </c>
      <c r="X53" s="6" t="s">
        <v>240</v>
      </c>
      <c r="Y53" s="6" t="s">
        <v>437</v>
      </c>
      <c r="Z53" s="6" t="s">
        <v>438</v>
      </c>
      <c r="AA53" t="s">
        <v>439</v>
      </c>
      <c r="AB53" t="s">
        <v>440</v>
      </c>
      <c r="AC53" s="14" t="s">
        <v>308</v>
      </c>
      <c r="AD53" s="14" t="s">
        <v>308</v>
      </c>
      <c r="AE53" s="8" t="s">
        <v>309</v>
      </c>
      <c r="AF53" s="8" t="s">
        <v>310</v>
      </c>
      <c r="AG53" s="8" t="s">
        <v>264</v>
      </c>
      <c r="AH53" s="8" t="s">
        <v>265</v>
      </c>
      <c r="AI53" t="s">
        <v>308</v>
      </c>
      <c r="AJ53" t="s">
        <v>308</v>
      </c>
      <c r="AK53" t="s">
        <v>309</v>
      </c>
      <c r="AL53" t="s">
        <v>310</v>
      </c>
      <c r="AM53" t="s">
        <v>264</v>
      </c>
      <c r="AN53" t="s">
        <v>265</v>
      </c>
      <c r="AO53" s="8" t="s">
        <v>479</v>
      </c>
      <c r="AP53" s="8" t="s">
        <v>479</v>
      </c>
      <c r="AQ53" s="7" t="s">
        <v>237</v>
      </c>
      <c r="AR53" s="7" t="s">
        <v>237</v>
      </c>
      <c r="AS53" t="s">
        <v>1356</v>
      </c>
      <c r="AT53" t="s">
        <v>1356</v>
      </c>
      <c r="AU53" s="8" t="s">
        <v>1357</v>
      </c>
      <c r="AV53" s="8" t="s">
        <v>1358</v>
      </c>
      <c r="AW53" s="8" t="s">
        <v>728</v>
      </c>
      <c r="AX53" s="8" t="s">
        <v>722</v>
      </c>
      <c r="AY53" t="s">
        <v>1359</v>
      </c>
      <c r="AZ53" t="s">
        <v>1359</v>
      </c>
      <c r="BA53" s="7" t="s">
        <v>237</v>
      </c>
      <c r="BB53" s="7" t="s">
        <v>237</v>
      </c>
      <c r="BC53" s="9" t="s">
        <v>442</v>
      </c>
      <c r="BD53" t="s">
        <v>1285</v>
      </c>
      <c r="BE53" s="6" t="s">
        <v>1360</v>
      </c>
      <c r="BF53" s="9" t="s">
        <v>1361</v>
      </c>
      <c r="BG53" s="7" t="s">
        <v>237</v>
      </c>
      <c r="BH53" s="7" t="s">
        <v>237</v>
      </c>
      <c r="BO53" t="s">
        <v>277</v>
      </c>
      <c r="BP53" t="s">
        <v>276</v>
      </c>
      <c r="BU53" t="s">
        <v>1276</v>
      </c>
      <c r="BV53" t="s">
        <v>1275</v>
      </c>
      <c r="BW53" t="s">
        <v>441</v>
      </c>
      <c r="BX53" t="s">
        <v>723</v>
      </c>
      <c r="BY53" t="s">
        <v>112</v>
      </c>
      <c r="BZ53" t="s">
        <v>113</v>
      </c>
      <c r="CA53" t="s">
        <v>118</v>
      </c>
      <c r="CB53" t="s">
        <v>118</v>
      </c>
    </row>
    <row r="54" spans="2:80" ht="15.75" x14ac:dyDescent="0.25">
      <c r="B54" t="str">
        <f t="shared" si="2"/>
        <v>Ms0004_13_02_53.pdf</v>
      </c>
      <c r="C54" t="s">
        <v>956</v>
      </c>
      <c r="D54" t="s">
        <v>726</v>
      </c>
      <c r="F54" t="s">
        <v>736</v>
      </c>
      <c r="G54" t="s">
        <v>236</v>
      </c>
      <c r="H54" t="s">
        <v>236</v>
      </c>
      <c r="I54" t="s">
        <v>484</v>
      </c>
      <c r="J54" t="s">
        <v>484</v>
      </c>
      <c r="O54" s="4">
        <v>7259</v>
      </c>
      <c r="P54" s="4">
        <v>7259</v>
      </c>
      <c r="Q54">
        <v>1919</v>
      </c>
      <c r="R54">
        <v>1919</v>
      </c>
      <c r="S54" t="s">
        <v>623</v>
      </c>
      <c r="T54" t="s">
        <v>624</v>
      </c>
      <c r="U54" s="6" t="s">
        <v>541</v>
      </c>
      <c r="V54" s="6" t="s">
        <v>541</v>
      </c>
      <c r="W54" t="s">
        <v>240</v>
      </c>
      <c r="X54" s="6" t="s">
        <v>240</v>
      </c>
      <c r="Y54" s="6" t="s">
        <v>259</v>
      </c>
      <c r="Z54" s="6" t="s">
        <v>260</v>
      </c>
      <c r="AA54" s="6" t="s">
        <v>451</v>
      </c>
      <c r="AB54" s="6" t="s">
        <v>452</v>
      </c>
      <c r="AC54" s="14" t="s">
        <v>308</v>
      </c>
      <c r="AD54" s="14" t="s">
        <v>308</v>
      </c>
      <c r="AE54" s="8" t="s">
        <v>309</v>
      </c>
      <c r="AF54" s="8" t="s">
        <v>310</v>
      </c>
      <c r="AG54" s="8" t="s">
        <v>264</v>
      </c>
      <c r="AH54" s="8" t="s">
        <v>265</v>
      </c>
      <c r="AI54" t="s">
        <v>262</v>
      </c>
      <c r="AJ54" t="s">
        <v>262</v>
      </c>
      <c r="AK54" t="s">
        <v>263</v>
      </c>
      <c r="AL54" t="s">
        <v>263</v>
      </c>
      <c r="AM54" t="s">
        <v>264</v>
      </c>
      <c r="AN54" t="s">
        <v>265</v>
      </c>
      <c r="AO54" t="s">
        <v>1362</v>
      </c>
      <c r="AP54" t="s">
        <v>1362</v>
      </c>
      <c r="AQ54" s="8" t="s">
        <v>733</v>
      </c>
      <c r="AR54" s="8" t="s">
        <v>733</v>
      </c>
      <c r="AS54" s="13" t="s">
        <v>237</v>
      </c>
      <c r="AT54" s="13" t="s">
        <v>237</v>
      </c>
      <c r="AU54" s="8" t="s">
        <v>731</v>
      </c>
      <c r="AV54" s="8" t="s">
        <v>732</v>
      </c>
      <c r="AW54" t="s">
        <v>729</v>
      </c>
      <c r="AX54" t="s">
        <v>730</v>
      </c>
      <c r="AY54" t="s">
        <v>542</v>
      </c>
      <c r="AZ54" t="s">
        <v>542</v>
      </c>
      <c r="BA54" s="7" t="s">
        <v>237</v>
      </c>
      <c r="BB54" s="7" t="s">
        <v>237</v>
      </c>
      <c r="BC54" s="9" t="s">
        <v>774</v>
      </c>
      <c r="BD54" t="s">
        <v>246</v>
      </c>
      <c r="BE54" s="6" t="s">
        <v>724</v>
      </c>
      <c r="BF54" s="9" t="s">
        <v>725</v>
      </c>
      <c r="BG54" t="s">
        <v>1363</v>
      </c>
      <c r="BH54" t="s">
        <v>1364</v>
      </c>
      <c r="BO54" t="s">
        <v>250</v>
      </c>
      <c r="BP54" t="s">
        <v>251</v>
      </c>
      <c r="BU54" t="s">
        <v>252</v>
      </c>
      <c r="BV54" t="s">
        <v>1240</v>
      </c>
      <c r="BW54" t="s">
        <v>1365</v>
      </c>
      <c r="BX54" t="s">
        <v>330</v>
      </c>
      <c r="BY54" t="s">
        <v>112</v>
      </c>
      <c r="BZ54" t="s">
        <v>113</v>
      </c>
      <c r="CA54" t="s">
        <v>118</v>
      </c>
      <c r="CB54" t="s">
        <v>118</v>
      </c>
    </row>
    <row r="55" spans="2:80" ht="15.75" x14ac:dyDescent="0.25">
      <c r="B55" t="str">
        <f t="shared" si="2"/>
        <v>Ms0004_13_02_54.pdf</v>
      </c>
      <c r="C55" t="s">
        <v>957</v>
      </c>
      <c r="D55" t="s">
        <v>735</v>
      </c>
      <c r="F55" t="s">
        <v>734</v>
      </c>
      <c r="G55" t="s">
        <v>236</v>
      </c>
      <c r="H55" t="s">
        <v>236</v>
      </c>
      <c r="I55" t="s">
        <v>484</v>
      </c>
      <c r="J55" t="s">
        <v>484</v>
      </c>
      <c r="O55" s="4">
        <v>7261</v>
      </c>
      <c r="P55" s="4">
        <v>7261</v>
      </c>
      <c r="Q55">
        <v>1919</v>
      </c>
      <c r="R55">
        <v>1919</v>
      </c>
      <c r="S55" t="s">
        <v>623</v>
      </c>
      <c r="T55" t="s">
        <v>624</v>
      </c>
      <c r="U55" s="6" t="s">
        <v>541</v>
      </c>
      <c r="V55" s="6" t="s">
        <v>541</v>
      </c>
      <c r="W55" t="s">
        <v>240</v>
      </c>
      <c r="X55" s="6" t="s">
        <v>240</v>
      </c>
      <c r="Y55" s="6" t="s">
        <v>259</v>
      </c>
      <c r="Z55" s="6" t="s">
        <v>260</v>
      </c>
      <c r="AA55" s="6" t="s">
        <v>451</v>
      </c>
      <c r="AB55" s="6" t="s">
        <v>452</v>
      </c>
      <c r="AC55" s="13" t="s">
        <v>237</v>
      </c>
      <c r="AD55" s="13" t="s">
        <v>237</v>
      </c>
      <c r="AE55" s="13" t="s">
        <v>237</v>
      </c>
      <c r="AF55" s="13" t="s">
        <v>237</v>
      </c>
      <c r="AG55" s="13" t="s">
        <v>237</v>
      </c>
      <c r="AH55" s="13" t="s">
        <v>237</v>
      </c>
      <c r="AI55" s="13" t="s">
        <v>237</v>
      </c>
      <c r="AJ55" s="13" t="s">
        <v>237</v>
      </c>
      <c r="AK55" s="13" t="s">
        <v>237</v>
      </c>
      <c r="AL55" s="13" t="s">
        <v>237</v>
      </c>
      <c r="AM55" s="13" t="s">
        <v>237</v>
      </c>
      <c r="AN55" s="13" t="s">
        <v>237</v>
      </c>
      <c r="AO55" s="13" t="s">
        <v>237</v>
      </c>
      <c r="AP55" s="13" t="s">
        <v>237</v>
      </c>
      <c r="AQ55" s="8" t="s">
        <v>1366</v>
      </c>
      <c r="AR55" s="8" t="s">
        <v>1366</v>
      </c>
      <c r="AS55" s="13" t="s">
        <v>237</v>
      </c>
      <c r="AT55" s="13" t="s">
        <v>237</v>
      </c>
      <c r="AU55" s="8" t="s">
        <v>737</v>
      </c>
      <c r="AV55" s="8" t="s">
        <v>738</v>
      </c>
      <c r="AW55" s="8" t="s">
        <v>659</v>
      </c>
      <c r="AX55" t="s">
        <v>660</v>
      </c>
      <c r="AY55" t="s">
        <v>542</v>
      </c>
      <c r="AZ55" t="s">
        <v>542</v>
      </c>
      <c r="BA55" s="7" t="s">
        <v>237</v>
      </c>
      <c r="BB55" s="7" t="s">
        <v>237</v>
      </c>
      <c r="BC55" s="9" t="s">
        <v>781</v>
      </c>
      <c r="BD55" t="s">
        <v>388</v>
      </c>
      <c r="BE55" s="9" t="s">
        <v>700</v>
      </c>
      <c r="BF55" s="9" t="s">
        <v>279</v>
      </c>
      <c r="BG55" s="7" t="s">
        <v>237</v>
      </c>
      <c r="BH55" s="7" t="s">
        <v>237</v>
      </c>
      <c r="BO55" t="s">
        <v>1251</v>
      </c>
      <c r="BP55" t="s">
        <v>1252</v>
      </c>
      <c r="BU55" t="s">
        <v>252</v>
      </c>
      <c r="BV55" t="s">
        <v>1240</v>
      </c>
      <c r="BW55" t="s">
        <v>270</v>
      </c>
      <c r="BX55" t="s">
        <v>271</v>
      </c>
      <c r="BY55" t="s">
        <v>112</v>
      </c>
      <c r="BZ55" t="s">
        <v>113</v>
      </c>
      <c r="CA55" t="s">
        <v>118</v>
      </c>
      <c r="CB55" t="s">
        <v>118</v>
      </c>
    </row>
    <row r="56" spans="2:80" ht="15.75" x14ac:dyDescent="0.25">
      <c r="B56" t="str">
        <f t="shared" si="2"/>
        <v>Ms0004_13_02_55.pdf</v>
      </c>
      <c r="C56" t="s">
        <v>958</v>
      </c>
      <c r="D56" t="s">
        <v>739</v>
      </c>
      <c r="F56" t="s">
        <v>740</v>
      </c>
      <c r="G56" t="s">
        <v>236</v>
      </c>
      <c r="H56" t="s">
        <v>236</v>
      </c>
      <c r="I56" t="s">
        <v>484</v>
      </c>
      <c r="J56" t="s">
        <v>484</v>
      </c>
      <c r="O56" s="4">
        <v>7262</v>
      </c>
      <c r="P56" s="4">
        <v>7262</v>
      </c>
      <c r="Q56">
        <v>1919</v>
      </c>
      <c r="R56">
        <v>1919</v>
      </c>
      <c r="S56" t="s">
        <v>623</v>
      </c>
      <c r="T56" t="s">
        <v>624</v>
      </c>
      <c r="U56" s="6" t="s">
        <v>541</v>
      </c>
      <c r="V56" s="6" t="s">
        <v>541</v>
      </c>
      <c r="W56" t="s">
        <v>240</v>
      </c>
      <c r="X56" s="6" t="s">
        <v>240</v>
      </c>
      <c r="Y56" s="6" t="s">
        <v>259</v>
      </c>
      <c r="Z56" s="6" t="s">
        <v>260</v>
      </c>
      <c r="AA56" s="6" t="s">
        <v>451</v>
      </c>
      <c r="AB56" s="6" t="s">
        <v>452</v>
      </c>
      <c r="AC56" s="13" t="s">
        <v>237</v>
      </c>
      <c r="AD56" s="13" t="s">
        <v>237</v>
      </c>
      <c r="AE56" s="13" t="s">
        <v>237</v>
      </c>
      <c r="AF56" s="13" t="s">
        <v>237</v>
      </c>
      <c r="AG56" s="13" t="s">
        <v>237</v>
      </c>
      <c r="AH56" s="13" t="s">
        <v>237</v>
      </c>
      <c r="AI56" s="13" t="s">
        <v>237</v>
      </c>
      <c r="AJ56" s="13" t="s">
        <v>237</v>
      </c>
      <c r="AK56" s="13" t="s">
        <v>237</v>
      </c>
      <c r="AL56" s="13" t="s">
        <v>237</v>
      </c>
      <c r="AM56" s="13" t="s">
        <v>237</v>
      </c>
      <c r="AN56" s="13" t="s">
        <v>237</v>
      </c>
      <c r="AO56" s="13" t="s">
        <v>237</v>
      </c>
      <c r="AP56" s="13" t="s">
        <v>237</v>
      </c>
      <c r="AQ56" t="s">
        <v>1369</v>
      </c>
      <c r="AR56" t="s">
        <v>1369</v>
      </c>
      <c r="AS56" s="13" t="s">
        <v>237</v>
      </c>
      <c r="AT56" s="13" t="s">
        <v>237</v>
      </c>
      <c r="AU56" s="8" t="s">
        <v>743</v>
      </c>
      <c r="AV56" s="8" t="s">
        <v>744</v>
      </c>
      <c r="AW56" s="8" t="s">
        <v>741</v>
      </c>
      <c r="AX56" t="s">
        <v>742</v>
      </c>
      <c r="AY56" t="s">
        <v>542</v>
      </c>
      <c r="AZ56" t="s">
        <v>542</v>
      </c>
      <c r="BA56" s="7" t="s">
        <v>237</v>
      </c>
      <c r="BB56" s="7" t="s">
        <v>237</v>
      </c>
      <c r="BC56" s="9" t="s">
        <v>774</v>
      </c>
      <c r="BD56" t="s">
        <v>246</v>
      </c>
      <c r="BE56" s="9" t="s">
        <v>700</v>
      </c>
      <c r="BF56" s="9" t="s">
        <v>279</v>
      </c>
      <c r="BG56" s="7" t="s">
        <v>237</v>
      </c>
      <c r="BH56" s="7" t="s">
        <v>237</v>
      </c>
      <c r="BO56" t="s">
        <v>250</v>
      </c>
      <c r="BP56" t="s">
        <v>251</v>
      </c>
      <c r="BU56" t="s">
        <v>252</v>
      </c>
      <c r="BV56" t="s">
        <v>1240</v>
      </c>
      <c r="BW56" t="s">
        <v>270</v>
      </c>
      <c r="BX56" t="s">
        <v>271</v>
      </c>
      <c r="BY56" t="s">
        <v>112</v>
      </c>
      <c r="BZ56" t="s">
        <v>113</v>
      </c>
      <c r="CA56" t="s">
        <v>118</v>
      </c>
      <c r="CB56" t="s">
        <v>118</v>
      </c>
    </row>
    <row r="57" spans="2:80" ht="15.75" x14ac:dyDescent="0.25">
      <c r="B57" t="str">
        <f t="shared" si="2"/>
        <v>Ms0004_13_02_56.pdf</v>
      </c>
      <c r="C57" t="s">
        <v>959</v>
      </c>
      <c r="D57" t="s">
        <v>1367</v>
      </c>
      <c r="F57" t="s">
        <v>745</v>
      </c>
      <c r="G57" t="s">
        <v>236</v>
      </c>
      <c r="H57" t="s">
        <v>236</v>
      </c>
      <c r="I57" t="s">
        <v>484</v>
      </c>
      <c r="J57" t="s">
        <v>484</v>
      </c>
      <c r="O57" s="4">
        <v>7263</v>
      </c>
      <c r="P57" s="4">
        <v>7263</v>
      </c>
      <c r="Q57">
        <v>1919</v>
      </c>
      <c r="R57">
        <v>1919</v>
      </c>
      <c r="S57" t="s">
        <v>746</v>
      </c>
      <c r="T57" t="s">
        <v>747</v>
      </c>
      <c r="U57" t="s">
        <v>1368</v>
      </c>
      <c r="V57" t="s">
        <v>1368</v>
      </c>
      <c r="W57" t="s">
        <v>240</v>
      </c>
      <c r="X57" s="6" t="s">
        <v>240</v>
      </c>
      <c r="Y57" s="14" t="s">
        <v>595</v>
      </c>
      <c r="Z57" s="14" t="s">
        <v>596</v>
      </c>
      <c r="AA57" s="14" t="s">
        <v>846</v>
      </c>
      <c r="AB57" s="14" t="s">
        <v>242</v>
      </c>
      <c r="AC57" s="14" t="s">
        <v>262</v>
      </c>
      <c r="AD57" s="14" t="s">
        <v>262</v>
      </c>
      <c r="AE57" s="14" t="s">
        <v>263</v>
      </c>
      <c r="AF57" s="14" t="s">
        <v>263</v>
      </c>
      <c r="AG57" s="14" t="s">
        <v>264</v>
      </c>
      <c r="AH57" s="14" t="s">
        <v>265</v>
      </c>
      <c r="AI57" s="13" t="s">
        <v>237</v>
      </c>
      <c r="AJ57" s="13" t="s">
        <v>237</v>
      </c>
      <c r="AK57" s="13" t="s">
        <v>237</v>
      </c>
      <c r="AL57" s="13" t="s">
        <v>237</v>
      </c>
      <c r="AM57" s="13" t="s">
        <v>237</v>
      </c>
      <c r="AN57" s="13" t="s">
        <v>237</v>
      </c>
      <c r="AO57" s="8" t="s">
        <v>266</v>
      </c>
      <c r="AP57" s="8" t="s">
        <v>266</v>
      </c>
      <c r="AQ57" t="s">
        <v>1370</v>
      </c>
      <c r="AR57" t="s">
        <v>1370</v>
      </c>
      <c r="AS57" s="13" t="s">
        <v>237</v>
      </c>
      <c r="AT57" s="13" t="s">
        <v>237</v>
      </c>
      <c r="AU57" s="8" t="s">
        <v>754</v>
      </c>
      <c r="AV57" s="8" t="s">
        <v>755</v>
      </c>
      <c r="AW57" s="8" t="s">
        <v>752</v>
      </c>
      <c r="AX57" t="s">
        <v>753</v>
      </c>
      <c r="AY57" t="s">
        <v>751</v>
      </c>
      <c r="AZ57" t="s">
        <v>748</v>
      </c>
      <c r="BA57" s="7" t="s">
        <v>237</v>
      </c>
      <c r="BB57" s="7" t="s">
        <v>237</v>
      </c>
      <c r="BC57" s="9" t="s">
        <v>781</v>
      </c>
      <c r="BD57" t="s">
        <v>388</v>
      </c>
      <c r="BE57" s="6" t="s">
        <v>749</v>
      </c>
      <c r="BF57" s="9" t="s">
        <v>750</v>
      </c>
      <c r="BG57" s="7" t="s">
        <v>237</v>
      </c>
      <c r="BH57" s="7" t="s">
        <v>237</v>
      </c>
      <c r="BO57" t="s">
        <v>250</v>
      </c>
      <c r="BP57" t="s">
        <v>251</v>
      </c>
      <c r="BU57" t="s">
        <v>252</v>
      </c>
      <c r="BV57" t="s">
        <v>1240</v>
      </c>
      <c r="BW57" t="s">
        <v>270</v>
      </c>
      <c r="BX57" t="s">
        <v>271</v>
      </c>
      <c r="BY57" t="s">
        <v>112</v>
      </c>
      <c r="BZ57" t="s">
        <v>113</v>
      </c>
      <c r="CA57" t="s">
        <v>118</v>
      </c>
      <c r="CB57" t="s">
        <v>118</v>
      </c>
    </row>
    <row r="58" spans="2:80" ht="15.75" x14ac:dyDescent="0.25">
      <c r="B58" t="str">
        <f t="shared" si="2"/>
        <v>Ms0004_13_02_57.pdf</v>
      </c>
      <c r="C58" t="s">
        <v>960</v>
      </c>
      <c r="D58" t="s">
        <v>757</v>
      </c>
      <c r="F58" t="s">
        <v>1378</v>
      </c>
      <c r="G58" t="s">
        <v>236</v>
      </c>
      <c r="H58" t="s">
        <v>236</v>
      </c>
      <c r="I58" t="s">
        <v>484</v>
      </c>
      <c r="J58" t="s">
        <v>484</v>
      </c>
      <c r="O58" s="4">
        <v>7276</v>
      </c>
      <c r="P58" s="4">
        <v>7276</v>
      </c>
      <c r="Q58">
        <v>1919</v>
      </c>
      <c r="R58">
        <v>1919</v>
      </c>
      <c r="S58" t="s">
        <v>758</v>
      </c>
      <c r="T58" t="s">
        <v>759</v>
      </c>
      <c r="U58" s="6" t="s">
        <v>450</v>
      </c>
      <c r="V58" s="6" t="s">
        <v>450</v>
      </c>
      <c r="W58" t="s">
        <v>240</v>
      </c>
      <c r="X58" s="6" t="s">
        <v>240</v>
      </c>
      <c r="Y58" s="6" t="s">
        <v>259</v>
      </c>
      <c r="Z58" s="6" t="s">
        <v>260</v>
      </c>
      <c r="AA58" s="6" t="s">
        <v>699</v>
      </c>
      <c r="AB58" s="6" t="s">
        <v>452</v>
      </c>
      <c r="AC58" s="14" t="s">
        <v>262</v>
      </c>
      <c r="AD58" s="14" t="s">
        <v>262</v>
      </c>
      <c r="AE58" s="14" t="s">
        <v>263</v>
      </c>
      <c r="AF58" s="14" t="s">
        <v>263</v>
      </c>
      <c r="AG58" s="14" t="s">
        <v>264</v>
      </c>
      <c r="AH58" s="14" t="s">
        <v>265</v>
      </c>
      <c r="AI58" s="13" t="s">
        <v>237</v>
      </c>
      <c r="AJ58" s="13" t="s">
        <v>237</v>
      </c>
      <c r="AK58" s="13" t="s">
        <v>237</v>
      </c>
      <c r="AL58" s="13" t="s">
        <v>237</v>
      </c>
      <c r="AM58" s="13" t="s">
        <v>237</v>
      </c>
      <c r="AN58" s="13" t="s">
        <v>237</v>
      </c>
      <c r="AO58" s="8" t="s">
        <v>266</v>
      </c>
      <c r="AP58" s="8" t="s">
        <v>266</v>
      </c>
      <c r="AQ58" s="8" t="s">
        <v>1371</v>
      </c>
      <c r="AR58" s="8" t="s">
        <v>1371</v>
      </c>
      <c r="AS58" s="14" t="s">
        <v>290</v>
      </c>
      <c r="AT58" s="14" t="s">
        <v>762</v>
      </c>
      <c r="AU58" s="8" t="s">
        <v>1372</v>
      </c>
      <c r="AV58" s="8" t="s">
        <v>1373</v>
      </c>
      <c r="AW58" s="8" t="s">
        <v>760</v>
      </c>
      <c r="AX58" t="s">
        <v>761</v>
      </c>
      <c r="AY58" t="s">
        <v>756</v>
      </c>
      <c r="AZ58" t="s">
        <v>457</v>
      </c>
      <c r="BA58" s="7" t="s">
        <v>237</v>
      </c>
      <c r="BB58" s="7" t="s">
        <v>237</v>
      </c>
      <c r="BC58" s="9" t="s">
        <v>774</v>
      </c>
      <c r="BD58" t="s">
        <v>246</v>
      </c>
      <c r="BE58" t="s">
        <v>700</v>
      </c>
      <c r="BF58" s="9" t="s">
        <v>279</v>
      </c>
      <c r="BG58" s="7" t="s">
        <v>237</v>
      </c>
      <c r="BH58" s="7" t="s">
        <v>237</v>
      </c>
      <c r="BO58" t="s">
        <v>250</v>
      </c>
      <c r="BP58" t="s">
        <v>251</v>
      </c>
      <c r="BU58" t="s">
        <v>252</v>
      </c>
      <c r="BV58" t="s">
        <v>1240</v>
      </c>
      <c r="BW58" t="s">
        <v>270</v>
      </c>
      <c r="BX58" t="s">
        <v>271</v>
      </c>
      <c r="BY58" t="s">
        <v>112</v>
      </c>
      <c r="BZ58" t="s">
        <v>113</v>
      </c>
      <c r="CA58" t="s">
        <v>118</v>
      </c>
      <c r="CB58" t="s">
        <v>118</v>
      </c>
    </row>
    <row r="59" spans="2:80" x14ac:dyDescent="0.25">
      <c r="B59" t="str">
        <f t="shared" si="2"/>
        <v>Ms0004_13_02_58.pdf</v>
      </c>
      <c r="C59" t="s">
        <v>961</v>
      </c>
      <c r="D59" t="s">
        <v>1374</v>
      </c>
      <c r="F59" t="s">
        <v>1375</v>
      </c>
      <c r="G59" t="s">
        <v>236</v>
      </c>
      <c r="H59" t="s">
        <v>236</v>
      </c>
      <c r="I59" t="s">
        <v>484</v>
      </c>
      <c r="J59" t="s">
        <v>484</v>
      </c>
      <c r="O59" s="4">
        <v>7289</v>
      </c>
      <c r="P59" s="4">
        <v>7289</v>
      </c>
      <c r="Q59">
        <v>1919</v>
      </c>
      <c r="R59">
        <v>1919</v>
      </c>
      <c r="S59" s="7" t="s">
        <v>237</v>
      </c>
      <c r="T59" s="7" t="s">
        <v>237</v>
      </c>
      <c r="U59" t="s">
        <v>763</v>
      </c>
      <c r="V59" t="s">
        <v>763</v>
      </c>
      <c r="W59" t="s">
        <v>240</v>
      </c>
      <c r="X59" t="s">
        <v>240</v>
      </c>
      <c r="Y59" t="s">
        <v>595</v>
      </c>
      <c r="Z59" t="s">
        <v>596</v>
      </c>
      <c r="AA59" s="7" t="s">
        <v>237</v>
      </c>
      <c r="AB59" s="7" t="s">
        <v>237</v>
      </c>
      <c r="AC59" t="s">
        <v>764</v>
      </c>
      <c r="AD59" t="s">
        <v>765</v>
      </c>
      <c r="AE59" t="s">
        <v>766</v>
      </c>
      <c r="AF59" t="s">
        <v>767</v>
      </c>
      <c r="AG59" t="s">
        <v>768</v>
      </c>
      <c r="AH59" t="s">
        <v>769</v>
      </c>
      <c r="AI59" t="s">
        <v>308</v>
      </c>
      <c r="AJ59" t="s">
        <v>308</v>
      </c>
      <c r="AK59" t="s">
        <v>309</v>
      </c>
      <c r="AL59" t="s">
        <v>310</v>
      </c>
      <c r="AM59" t="s">
        <v>264</v>
      </c>
      <c r="AN59" t="s">
        <v>265</v>
      </c>
      <c r="AO59" t="s">
        <v>771</v>
      </c>
      <c r="AP59" t="s">
        <v>771</v>
      </c>
      <c r="AQ59" s="7" t="s">
        <v>237</v>
      </c>
      <c r="AR59" s="7" t="s">
        <v>237</v>
      </c>
      <c r="AS59" s="7" t="s">
        <v>237</v>
      </c>
      <c r="AT59" s="7" t="s">
        <v>237</v>
      </c>
      <c r="AU59" t="s">
        <v>902</v>
      </c>
      <c r="AV59" t="s">
        <v>903</v>
      </c>
      <c r="AW59" s="7" t="s">
        <v>237</v>
      </c>
      <c r="AX59" s="7" t="s">
        <v>237</v>
      </c>
      <c r="AY59" t="s">
        <v>770</v>
      </c>
      <c r="AZ59" t="s">
        <v>770</v>
      </c>
      <c r="BA59" s="7" t="s">
        <v>237</v>
      </c>
      <c r="BB59" s="7" t="s">
        <v>237</v>
      </c>
      <c r="BC59" t="s">
        <v>774</v>
      </c>
      <c r="BD59" t="s">
        <v>246</v>
      </c>
      <c r="BE59" t="s">
        <v>1376</v>
      </c>
      <c r="BF59" t="s">
        <v>1377</v>
      </c>
      <c r="BG59" s="7" t="s">
        <v>237</v>
      </c>
      <c r="BH59" s="7" t="s">
        <v>237</v>
      </c>
      <c r="BO59" t="s">
        <v>277</v>
      </c>
      <c r="BP59" t="s">
        <v>276</v>
      </c>
      <c r="BU59" t="s">
        <v>252</v>
      </c>
      <c r="BV59" t="s">
        <v>1240</v>
      </c>
      <c r="BW59" t="s">
        <v>791</v>
      </c>
      <c r="BX59" t="s">
        <v>792</v>
      </c>
      <c r="BY59" t="s">
        <v>112</v>
      </c>
      <c r="BZ59" t="s">
        <v>113</v>
      </c>
      <c r="CA59" t="s">
        <v>118</v>
      </c>
      <c r="CB59" t="s">
        <v>118</v>
      </c>
    </row>
    <row r="60" spans="2:80" ht="15.75" x14ac:dyDescent="0.25">
      <c r="B60" t="str">
        <f t="shared" si="2"/>
        <v>Ms0004_13_02_59.pdf</v>
      </c>
      <c r="C60" t="s">
        <v>962</v>
      </c>
      <c r="D60" t="s">
        <v>775</v>
      </c>
      <c r="F60" t="s">
        <v>776</v>
      </c>
      <c r="G60" t="s">
        <v>236</v>
      </c>
      <c r="H60" t="s">
        <v>236</v>
      </c>
      <c r="I60" t="s">
        <v>484</v>
      </c>
      <c r="J60" t="s">
        <v>484</v>
      </c>
      <c r="O60" s="4">
        <v>7291</v>
      </c>
      <c r="P60" s="4">
        <v>7291</v>
      </c>
      <c r="Q60">
        <v>1919</v>
      </c>
      <c r="R60">
        <v>1919</v>
      </c>
      <c r="S60" s="7" t="s">
        <v>237</v>
      </c>
      <c r="T60" s="7" t="s">
        <v>237</v>
      </c>
      <c r="U60" s="6" t="s">
        <v>594</v>
      </c>
      <c r="V60" s="6" t="s">
        <v>594</v>
      </c>
      <c r="W60" t="s">
        <v>240</v>
      </c>
      <c r="X60" t="s">
        <v>240</v>
      </c>
      <c r="Y60" s="6" t="s">
        <v>595</v>
      </c>
      <c r="Z60" s="6" t="s">
        <v>596</v>
      </c>
      <c r="AA60" s="13" t="s">
        <v>237</v>
      </c>
      <c r="AB60" s="13" t="s">
        <v>237</v>
      </c>
      <c r="AC60" s="7" t="s">
        <v>237</v>
      </c>
      <c r="AD60" s="7" t="s">
        <v>237</v>
      </c>
      <c r="AE60" s="7" t="s">
        <v>237</v>
      </c>
      <c r="AF60" s="7" t="s">
        <v>237</v>
      </c>
      <c r="AG60" s="7" t="s">
        <v>237</v>
      </c>
      <c r="AH60" s="7" t="s">
        <v>237</v>
      </c>
      <c r="AI60" s="14" t="s">
        <v>308</v>
      </c>
      <c r="AJ60" s="14" t="s">
        <v>308</v>
      </c>
      <c r="AK60" s="14" t="s">
        <v>309</v>
      </c>
      <c r="AL60" s="8" t="s">
        <v>310</v>
      </c>
      <c r="AM60" s="14" t="s">
        <v>264</v>
      </c>
      <c r="AN60" s="14" t="s">
        <v>265</v>
      </c>
      <c r="AO60" s="8" t="s">
        <v>479</v>
      </c>
      <c r="AP60" s="8" t="s">
        <v>479</v>
      </c>
      <c r="AQ60" s="7" t="s">
        <v>237</v>
      </c>
      <c r="AR60" s="7" t="s">
        <v>237</v>
      </c>
      <c r="AS60" s="13" t="s">
        <v>237</v>
      </c>
      <c r="AT60" s="13" t="s">
        <v>237</v>
      </c>
      <c r="AU60" s="9" t="s">
        <v>777</v>
      </c>
      <c r="AV60" s="9" t="s">
        <v>778</v>
      </c>
      <c r="AW60" s="7" t="s">
        <v>237</v>
      </c>
      <c r="AX60" s="7" t="s">
        <v>237</v>
      </c>
      <c r="AY60" t="s">
        <v>779</v>
      </c>
      <c r="AZ60" t="s">
        <v>779</v>
      </c>
      <c r="BA60" s="7" t="s">
        <v>237</v>
      </c>
      <c r="BB60" s="7" t="s">
        <v>237</v>
      </c>
      <c r="BC60" s="9" t="s">
        <v>774</v>
      </c>
      <c r="BD60" t="s">
        <v>246</v>
      </c>
      <c r="BE60" t="s">
        <v>1379</v>
      </c>
      <c r="BF60" s="9" t="s">
        <v>1380</v>
      </c>
      <c r="BG60" t="s">
        <v>789</v>
      </c>
      <c r="BH60" s="9" t="s">
        <v>790</v>
      </c>
      <c r="BO60" t="s">
        <v>277</v>
      </c>
      <c r="BP60" t="s">
        <v>276</v>
      </c>
      <c r="BU60" t="s">
        <v>252</v>
      </c>
      <c r="BV60" t="s">
        <v>1240</v>
      </c>
      <c r="BW60" t="s">
        <v>791</v>
      </c>
      <c r="BX60" t="s">
        <v>792</v>
      </c>
      <c r="BY60" t="s">
        <v>112</v>
      </c>
      <c r="BZ60" t="s">
        <v>113</v>
      </c>
      <c r="CA60" t="s">
        <v>118</v>
      </c>
      <c r="CB60" t="s">
        <v>118</v>
      </c>
    </row>
    <row r="61" spans="2:80" ht="15.75" x14ac:dyDescent="0.25">
      <c r="B61" t="str">
        <f t="shared" si="2"/>
        <v>Ms0004_13_02_60.pdf</v>
      </c>
      <c r="C61" t="s">
        <v>963</v>
      </c>
      <c r="D61" t="s">
        <v>1381</v>
      </c>
      <c r="F61" t="s">
        <v>1382</v>
      </c>
      <c r="G61" t="s">
        <v>236</v>
      </c>
      <c r="H61" t="s">
        <v>236</v>
      </c>
      <c r="I61" t="s">
        <v>484</v>
      </c>
      <c r="J61" t="s">
        <v>484</v>
      </c>
      <c r="O61" s="4">
        <v>7292</v>
      </c>
      <c r="P61" s="4">
        <v>7292</v>
      </c>
      <c r="Q61">
        <v>1919</v>
      </c>
      <c r="R61">
        <v>1919</v>
      </c>
      <c r="S61" t="s">
        <v>793</v>
      </c>
      <c r="T61" t="s">
        <v>794</v>
      </c>
      <c r="U61" s="6" t="s">
        <v>1383</v>
      </c>
      <c r="V61" s="6" t="s">
        <v>1383</v>
      </c>
      <c r="W61" t="s">
        <v>240</v>
      </c>
      <c r="X61" t="s">
        <v>240</v>
      </c>
      <c r="Y61" s="6" t="s">
        <v>241</v>
      </c>
      <c r="Z61" s="6" t="s">
        <v>242</v>
      </c>
      <c r="AA61" s="14" t="s">
        <v>439</v>
      </c>
      <c r="AB61" s="14" t="s">
        <v>440</v>
      </c>
      <c r="AC61" t="s">
        <v>1384</v>
      </c>
      <c r="AD61" t="s">
        <v>1384</v>
      </c>
      <c r="AE61" t="s">
        <v>1385</v>
      </c>
      <c r="AF61" t="s">
        <v>1385</v>
      </c>
      <c r="AG61" t="s">
        <v>264</v>
      </c>
      <c r="AH61" t="s">
        <v>265</v>
      </c>
      <c r="AI61" s="14" t="s">
        <v>308</v>
      </c>
      <c r="AJ61" s="14" t="s">
        <v>308</v>
      </c>
      <c r="AK61" s="14" t="s">
        <v>309</v>
      </c>
      <c r="AL61" s="8" t="s">
        <v>310</v>
      </c>
      <c r="AM61" s="14" t="s">
        <v>264</v>
      </c>
      <c r="AN61" s="14" t="s">
        <v>265</v>
      </c>
      <c r="AO61" s="8" t="s">
        <v>1386</v>
      </c>
      <c r="AP61" s="8" t="s">
        <v>1386</v>
      </c>
      <c r="AQ61" t="s">
        <v>1387</v>
      </c>
      <c r="AR61" t="s">
        <v>1387</v>
      </c>
      <c r="AS61" s="13" t="s">
        <v>237</v>
      </c>
      <c r="AT61" s="13" t="s">
        <v>237</v>
      </c>
      <c r="AU61" s="8" t="s">
        <v>1389</v>
      </c>
      <c r="AV61" s="8" t="s">
        <v>1388</v>
      </c>
      <c r="AW61" s="8" t="s">
        <v>503</v>
      </c>
      <c r="AX61" t="s">
        <v>504</v>
      </c>
      <c r="AY61" t="s">
        <v>795</v>
      </c>
      <c r="AZ61" t="s">
        <v>795</v>
      </c>
      <c r="BA61" s="7" t="s">
        <v>237</v>
      </c>
      <c r="BB61" s="7" t="s">
        <v>237</v>
      </c>
      <c r="BC61" s="9" t="s">
        <v>774</v>
      </c>
      <c r="BD61" t="s">
        <v>246</v>
      </c>
      <c r="BE61" t="s">
        <v>700</v>
      </c>
      <c r="BF61" s="9" t="s">
        <v>279</v>
      </c>
      <c r="BG61" s="7" t="s">
        <v>237</v>
      </c>
      <c r="BH61" s="7" t="s">
        <v>237</v>
      </c>
      <c r="BO61" t="s">
        <v>277</v>
      </c>
      <c r="BP61" t="s">
        <v>276</v>
      </c>
      <c r="BU61" t="s">
        <v>252</v>
      </c>
      <c r="BV61" t="s">
        <v>1240</v>
      </c>
      <c r="BW61" t="s">
        <v>270</v>
      </c>
      <c r="BX61" t="s">
        <v>271</v>
      </c>
      <c r="BY61" t="s">
        <v>112</v>
      </c>
      <c r="BZ61" t="s">
        <v>113</v>
      </c>
      <c r="CA61" t="s">
        <v>118</v>
      </c>
      <c r="CB61" t="s">
        <v>118</v>
      </c>
    </row>
    <row r="62" spans="2:80" ht="15.75" x14ac:dyDescent="0.25">
      <c r="B62" t="str">
        <f t="shared" si="2"/>
        <v>Ms0004_13_02_61.pdf</v>
      </c>
      <c r="C62" t="s">
        <v>964</v>
      </c>
      <c r="D62" t="s">
        <v>796</v>
      </c>
      <c r="F62" t="s">
        <v>797</v>
      </c>
      <c r="G62" t="s">
        <v>236</v>
      </c>
      <c r="H62" t="s">
        <v>236</v>
      </c>
      <c r="I62" t="s">
        <v>484</v>
      </c>
      <c r="J62" t="s">
        <v>484</v>
      </c>
      <c r="O62" s="4">
        <v>7297</v>
      </c>
      <c r="P62" s="4">
        <v>7297</v>
      </c>
      <c r="Q62">
        <v>1919</v>
      </c>
      <c r="R62">
        <v>1919</v>
      </c>
      <c r="S62" t="s">
        <v>798</v>
      </c>
      <c r="T62" t="s">
        <v>809</v>
      </c>
      <c r="U62" s="6" t="s">
        <v>541</v>
      </c>
      <c r="V62" s="6" t="s">
        <v>541</v>
      </c>
      <c r="W62" t="s">
        <v>240</v>
      </c>
      <c r="X62" t="s">
        <v>240</v>
      </c>
      <c r="Y62" s="6" t="s">
        <v>259</v>
      </c>
      <c r="Z62" s="6" t="s">
        <v>799</v>
      </c>
      <c r="AA62" s="6" t="s">
        <v>699</v>
      </c>
      <c r="AB62" s="6" t="s">
        <v>452</v>
      </c>
      <c r="AC62" s="13" t="s">
        <v>237</v>
      </c>
      <c r="AD62" s="13" t="s">
        <v>237</v>
      </c>
      <c r="AE62" s="13" t="s">
        <v>237</v>
      </c>
      <c r="AF62" s="13" t="s">
        <v>237</v>
      </c>
      <c r="AG62" s="13" t="s">
        <v>237</v>
      </c>
      <c r="AH62" s="13" t="s">
        <v>237</v>
      </c>
      <c r="AI62" s="13" t="s">
        <v>237</v>
      </c>
      <c r="AJ62" s="13" t="s">
        <v>237</v>
      </c>
      <c r="AK62" s="13" t="s">
        <v>237</v>
      </c>
      <c r="AL62" s="13" t="s">
        <v>237</v>
      </c>
      <c r="AM62" s="13" t="s">
        <v>237</v>
      </c>
      <c r="AN62" s="13" t="s">
        <v>237</v>
      </c>
      <c r="AO62" s="7" t="s">
        <v>237</v>
      </c>
      <c r="AP62" s="7" t="s">
        <v>237</v>
      </c>
      <c r="AQ62" t="s">
        <v>1390</v>
      </c>
      <c r="AR62" t="s">
        <v>1390</v>
      </c>
      <c r="AS62" t="s">
        <v>1391</v>
      </c>
      <c r="AT62" t="s">
        <v>1391</v>
      </c>
      <c r="AU62" s="8" t="s">
        <v>803</v>
      </c>
      <c r="AV62" s="8" t="s">
        <v>804</v>
      </c>
      <c r="AW62" s="8" t="s">
        <v>802</v>
      </c>
      <c r="AX62" s="8" t="s">
        <v>1392</v>
      </c>
      <c r="AY62" t="s">
        <v>542</v>
      </c>
      <c r="AZ62" t="s">
        <v>542</v>
      </c>
      <c r="BA62" s="8" t="s">
        <v>800</v>
      </c>
      <c r="BB62" s="8" t="s">
        <v>801</v>
      </c>
      <c r="BC62" s="9" t="s">
        <v>781</v>
      </c>
      <c r="BD62" t="s">
        <v>388</v>
      </c>
      <c r="BE62" t="s">
        <v>700</v>
      </c>
      <c r="BF62" s="9" t="s">
        <v>279</v>
      </c>
      <c r="BG62" s="7" t="s">
        <v>237</v>
      </c>
      <c r="BH62" s="7" t="s">
        <v>237</v>
      </c>
      <c r="BO62" t="s">
        <v>1251</v>
      </c>
      <c r="BP62" t="s">
        <v>1252</v>
      </c>
      <c r="BU62" t="s">
        <v>252</v>
      </c>
      <c r="BV62" t="s">
        <v>1240</v>
      </c>
      <c r="BW62" t="s">
        <v>270</v>
      </c>
      <c r="BX62" t="s">
        <v>271</v>
      </c>
      <c r="BY62" t="s">
        <v>112</v>
      </c>
      <c r="BZ62" t="s">
        <v>113</v>
      </c>
      <c r="CA62" t="s">
        <v>118</v>
      </c>
      <c r="CB62" t="s">
        <v>118</v>
      </c>
    </row>
    <row r="63" spans="2:80" ht="15.75" x14ac:dyDescent="0.25">
      <c r="B63" t="str">
        <f t="shared" si="2"/>
        <v>Ms0004_13_02_62.pdf</v>
      </c>
      <c r="C63" t="s">
        <v>965</v>
      </c>
      <c r="D63" t="s">
        <v>805</v>
      </c>
      <c r="F63" t="s">
        <v>806</v>
      </c>
      <c r="G63" t="s">
        <v>236</v>
      </c>
      <c r="H63" t="s">
        <v>236</v>
      </c>
      <c r="I63" t="s">
        <v>484</v>
      </c>
      <c r="J63" t="s">
        <v>484</v>
      </c>
      <c r="O63" s="4">
        <v>7300</v>
      </c>
      <c r="P63" s="4">
        <v>7300</v>
      </c>
      <c r="Q63">
        <v>1919</v>
      </c>
      <c r="R63">
        <v>1919</v>
      </c>
      <c r="S63" t="s">
        <v>807</v>
      </c>
      <c r="T63" t="s">
        <v>808</v>
      </c>
      <c r="U63" s="6" t="s">
        <v>541</v>
      </c>
      <c r="V63" s="6" t="s">
        <v>541</v>
      </c>
      <c r="W63" t="s">
        <v>240</v>
      </c>
      <c r="X63" t="s">
        <v>240</v>
      </c>
      <c r="Y63" s="6" t="s">
        <v>259</v>
      </c>
      <c r="Z63" s="6" t="s">
        <v>799</v>
      </c>
      <c r="AA63" s="6" t="s">
        <v>699</v>
      </c>
      <c r="AB63" s="6" t="s">
        <v>452</v>
      </c>
      <c r="AC63" s="13" t="s">
        <v>237</v>
      </c>
      <c r="AD63" s="13" t="s">
        <v>237</v>
      </c>
      <c r="AE63" s="13" t="s">
        <v>237</v>
      </c>
      <c r="AF63" s="13" t="s">
        <v>237</v>
      </c>
      <c r="AG63" s="13" t="s">
        <v>237</v>
      </c>
      <c r="AH63" s="13" t="s">
        <v>237</v>
      </c>
      <c r="AI63" s="13" t="s">
        <v>237</v>
      </c>
      <c r="AJ63" s="13" t="s">
        <v>237</v>
      </c>
      <c r="AK63" s="13" t="s">
        <v>237</v>
      </c>
      <c r="AL63" s="13" t="s">
        <v>237</v>
      </c>
      <c r="AM63" s="13" t="s">
        <v>237</v>
      </c>
      <c r="AN63" s="13" t="s">
        <v>237</v>
      </c>
      <c r="AO63" s="7" t="s">
        <v>237</v>
      </c>
      <c r="AP63" s="7" t="s">
        <v>237</v>
      </c>
      <c r="AQ63" s="14" t="s">
        <v>1393</v>
      </c>
      <c r="AR63" s="14" t="s">
        <v>1393</v>
      </c>
      <c r="AS63" s="13" t="s">
        <v>237</v>
      </c>
      <c r="AT63" s="13" t="s">
        <v>237</v>
      </c>
      <c r="AU63" s="8" t="s">
        <v>814</v>
      </c>
      <c r="AV63" s="8" t="s">
        <v>815</v>
      </c>
      <c r="AW63" s="8" t="s">
        <v>812</v>
      </c>
      <c r="AX63" t="s">
        <v>813</v>
      </c>
      <c r="AY63" t="s">
        <v>542</v>
      </c>
      <c r="AZ63" t="s">
        <v>542</v>
      </c>
      <c r="BA63" s="7" t="s">
        <v>237</v>
      </c>
      <c r="BB63" s="7" t="s">
        <v>237</v>
      </c>
      <c r="BC63" s="9" t="s">
        <v>774</v>
      </c>
      <c r="BD63" t="s">
        <v>246</v>
      </c>
      <c r="BE63" t="s">
        <v>810</v>
      </c>
      <c r="BF63" s="9" t="s">
        <v>811</v>
      </c>
      <c r="BG63" s="7" t="s">
        <v>237</v>
      </c>
      <c r="BH63" s="7" t="s">
        <v>237</v>
      </c>
      <c r="BO63" t="s">
        <v>250</v>
      </c>
      <c r="BP63" t="s">
        <v>251</v>
      </c>
      <c r="BU63" t="s">
        <v>252</v>
      </c>
      <c r="BV63" t="s">
        <v>1240</v>
      </c>
      <c r="BW63" t="s">
        <v>270</v>
      </c>
      <c r="BX63" t="s">
        <v>271</v>
      </c>
      <c r="BY63" t="s">
        <v>112</v>
      </c>
      <c r="BZ63" t="s">
        <v>113</v>
      </c>
      <c r="CA63" t="s">
        <v>118</v>
      </c>
      <c r="CB63" t="s">
        <v>118</v>
      </c>
    </row>
    <row r="64" spans="2:80" ht="15.75" x14ac:dyDescent="0.25">
      <c r="B64" t="str">
        <f t="shared" si="2"/>
        <v>Ms0004_13_02_63.pdf</v>
      </c>
      <c r="C64" t="s">
        <v>966</v>
      </c>
      <c r="D64" t="s">
        <v>1394</v>
      </c>
      <c r="F64" t="s">
        <v>1395</v>
      </c>
      <c r="G64" t="s">
        <v>236</v>
      </c>
      <c r="H64" t="s">
        <v>236</v>
      </c>
      <c r="I64" t="s">
        <v>484</v>
      </c>
      <c r="J64" t="s">
        <v>484</v>
      </c>
      <c r="O64" s="4">
        <v>7305</v>
      </c>
      <c r="P64" s="4">
        <v>7305</v>
      </c>
      <c r="Q64">
        <v>1919</v>
      </c>
      <c r="R64">
        <v>1919</v>
      </c>
      <c r="S64" t="s">
        <v>816</v>
      </c>
      <c r="T64" t="s">
        <v>817</v>
      </c>
      <c r="U64" t="s">
        <v>1396</v>
      </c>
      <c r="V64" t="s">
        <v>1396</v>
      </c>
      <c r="W64" t="s">
        <v>240</v>
      </c>
      <c r="X64" t="s">
        <v>240</v>
      </c>
      <c r="Y64" s="6" t="s">
        <v>492</v>
      </c>
      <c r="Z64" s="6" t="s">
        <v>242</v>
      </c>
      <c r="AA64" s="7" t="s">
        <v>237</v>
      </c>
      <c r="AB64" s="7" t="s">
        <v>237</v>
      </c>
      <c r="AC64" t="s">
        <v>262</v>
      </c>
      <c r="AD64" t="s">
        <v>262</v>
      </c>
      <c r="AE64" t="s">
        <v>263</v>
      </c>
      <c r="AF64" t="s">
        <v>263</v>
      </c>
      <c r="AG64" t="s">
        <v>264</v>
      </c>
      <c r="AH64" t="s">
        <v>265</v>
      </c>
      <c r="AI64" s="13" t="s">
        <v>237</v>
      </c>
      <c r="AJ64" s="13" t="s">
        <v>237</v>
      </c>
      <c r="AK64" s="13" t="s">
        <v>237</v>
      </c>
      <c r="AL64" s="13" t="s">
        <v>237</v>
      </c>
      <c r="AM64" s="13" t="s">
        <v>237</v>
      </c>
      <c r="AN64" s="13" t="s">
        <v>237</v>
      </c>
      <c r="AO64" s="8" t="s">
        <v>266</v>
      </c>
      <c r="AP64" s="8" t="s">
        <v>266</v>
      </c>
      <c r="AQ64" t="s">
        <v>1397</v>
      </c>
      <c r="AR64" s="8" t="s">
        <v>820</v>
      </c>
      <c r="AS64" s="13" t="s">
        <v>237</v>
      </c>
      <c r="AT64" s="13" t="s">
        <v>237</v>
      </c>
      <c r="AU64" s="8" t="s">
        <v>823</v>
      </c>
      <c r="AV64" s="8" t="s">
        <v>824</v>
      </c>
      <c r="AW64" s="8" t="s">
        <v>821</v>
      </c>
      <c r="AX64" t="s">
        <v>822</v>
      </c>
      <c r="AY64" t="s">
        <v>819</v>
      </c>
      <c r="AZ64" t="s">
        <v>819</v>
      </c>
      <c r="BA64" s="7" t="s">
        <v>237</v>
      </c>
      <c r="BB64" s="7" t="s">
        <v>237</v>
      </c>
      <c r="BC64" s="9" t="s">
        <v>781</v>
      </c>
      <c r="BD64" t="s">
        <v>388</v>
      </c>
      <c r="BE64" t="s">
        <v>818</v>
      </c>
      <c r="BF64" s="9" t="s">
        <v>1398</v>
      </c>
      <c r="BG64" s="7" t="s">
        <v>237</v>
      </c>
      <c r="BH64" s="7" t="s">
        <v>237</v>
      </c>
      <c r="BO64" t="s">
        <v>250</v>
      </c>
      <c r="BP64" t="s">
        <v>251</v>
      </c>
      <c r="BU64" t="s">
        <v>252</v>
      </c>
      <c r="BV64" t="s">
        <v>1240</v>
      </c>
      <c r="BW64" t="s">
        <v>270</v>
      </c>
      <c r="BX64" t="s">
        <v>271</v>
      </c>
      <c r="BY64" t="s">
        <v>112</v>
      </c>
      <c r="BZ64" t="s">
        <v>113</v>
      </c>
      <c r="CA64" t="s">
        <v>118</v>
      </c>
      <c r="CB64" t="s">
        <v>118</v>
      </c>
    </row>
    <row r="65" spans="2:80" ht="15.75" x14ac:dyDescent="0.25">
      <c r="B65" t="str">
        <f t="shared" si="2"/>
        <v>Ms0004_13_02_64.pdf</v>
      </c>
      <c r="C65" t="s">
        <v>967</v>
      </c>
      <c r="D65" t="s">
        <v>825</v>
      </c>
      <c r="F65" t="s">
        <v>826</v>
      </c>
      <c r="G65" t="s">
        <v>236</v>
      </c>
      <c r="H65" t="s">
        <v>236</v>
      </c>
      <c r="I65" t="s">
        <v>484</v>
      </c>
      <c r="J65" t="s">
        <v>484</v>
      </c>
      <c r="O65" s="4">
        <v>7305</v>
      </c>
      <c r="P65" s="4">
        <v>7305</v>
      </c>
      <c r="Q65">
        <v>1919</v>
      </c>
      <c r="R65">
        <v>1919</v>
      </c>
      <c r="S65" t="s">
        <v>827</v>
      </c>
      <c r="T65" t="s">
        <v>828</v>
      </c>
      <c r="U65" s="6" t="s">
        <v>829</v>
      </c>
      <c r="V65" s="6" t="s">
        <v>829</v>
      </c>
      <c r="W65" t="s">
        <v>240</v>
      </c>
      <c r="X65" t="s">
        <v>240</v>
      </c>
      <c r="Y65" s="6" t="s">
        <v>492</v>
      </c>
      <c r="Z65" s="6" t="s">
        <v>242</v>
      </c>
      <c r="AA65" s="7" t="s">
        <v>237</v>
      </c>
      <c r="AB65" s="7" t="s">
        <v>237</v>
      </c>
      <c r="AC65" t="s">
        <v>262</v>
      </c>
      <c r="AD65" t="s">
        <v>262</v>
      </c>
      <c r="AE65" t="s">
        <v>263</v>
      </c>
      <c r="AF65" t="s">
        <v>263</v>
      </c>
      <c r="AG65" t="s">
        <v>264</v>
      </c>
      <c r="AH65" t="s">
        <v>265</v>
      </c>
      <c r="AI65" s="14" t="s">
        <v>308</v>
      </c>
      <c r="AJ65" s="14" t="s">
        <v>308</v>
      </c>
      <c r="AK65" s="14" t="s">
        <v>309</v>
      </c>
      <c r="AL65" s="14" t="s">
        <v>310</v>
      </c>
      <c r="AM65" s="14" t="s">
        <v>264</v>
      </c>
      <c r="AN65" s="14" t="s">
        <v>265</v>
      </c>
      <c r="AO65" s="5" t="s">
        <v>311</v>
      </c>
      <c r="AP65" s="5" t="s">
        <v>311</v>
      </c>
      <c r="AQ65" s="8" t="s">
        <v>833</v>
      </c>
      <c r="AR65" s="8" t="s">
        <v>833</v>
      </c>
      <c r="AS65" s="13" t="s">
        <v>237</v>
      </c>
      <c r="AT65" s="13" t="s">
        <v>237</v>
      </c>
      <c r="AU65" s="8" t="s">
        <v>834</v>
      </c>
      <c r="AV65" s="8" t="s">
        <v>835</v>
      </c>
      <c r="AW65" s="8" t="s">
        <v>831</v>
      </c>
      <c r="AX65" t="s">
        <v>832</v>
      </c>
      <c r="AY65" t="s">
        <v>830</v>
      </c>
      <c r="AZ65" t="s">
        <v>830</v>
      </c>
      <c r="BA65" s="7" t="s">
        <v>237</v>
      </c>
      <c r="BB65" s="7" t="s">
        <v>237</v>
      </c>
      <c r="BC65" s="9" t="s">
        <v>774</v>
      </c>
      <c r="BD65" t="s">
        <v>246</v>
      </c>
      <c r="BE65" t="s">
        <v>818</v>
      </c>
      <c r="BF65" s="9" t="s">
        <v>1398</v>
      </c>
      <c r="BG65" s="7" t="s">
        <v>237</v>
      </c>
      <c r="BH65" s="7" t="s">
        <v>237</v>
      </c>
      <c r="BO65" t="s">
        <v>250</v>
      </c>
      <c r="BP65" t="s">
        <v>251</v>
      </c>
      <c r="BU65" t="s">
        <v>252</v>
      </c>
      <c r="BV65" t="s">
        <v>1240</v>
      </c>
      <c r="BW65" t="s">
        <v>270</v>
      </c>
      <c r="BX65" t="s">
        <v>271</v>
      </c>
      <c r="BY65" t="s">
        <v>112</v>
      </c>
      <c r="BZ65" t="s">
        <v>113</v>
      </c>
      <c r="CA65" t="s">
        <v>118</v>
      </c>
      <c r="CB65" t="s">
        <v>118</v>
      </c>
    </row>
    <row r="66" spans="2:80" ht="15.75" x14ac:dyDescent="0.25">
      <c r="B66" t="str">
        <f t="shared" si="2"/>
        <v>Ms0004_13_02_65.pdf</v>
      </c>
      <c r="C66" t="s">
        <v>968</v>
      </c>
      <c r="D66" t="s">
        <v>1399</v>
      </c>
      <c r="F66" t="s">
        <v>1400</v>
      </c>
      <c r="G66" t="s">
        <v>236</v>
      </c>
      <c r="H66" t="s">
        <v>236</v>
      </c>
      <c r="I66" t="s">
        <v>484</v>
      </c>
      <c r="J66" t="s">
        <v>484</v>
      </c>
      <c r="O66" s="4">
        <v>7305</v>
      </c>
      <c r="P66" s="4">
        <v>7305</v>
      </c>
      <c r="Q66">
        <v>1919</v>
      </c>
      <c r="R66">
        <v>1919</v>
      </c>
      <c r="S66" t="s">
        <v>836</v>
      </c>
      <c r="T66" t="s">
        <v>371</v>
      </c>
      <c r="U66" t="s">
        <v>1401</v>
      </c>
      <c r="V66" t="s">
        <v>1401</v>
      </c>
      <c r="W66" t="s">
        <v>240</v>
      </c>
      <c r="X66" t="s">
        <v>240</v>
      </c>
      <c r="Y66" s="6" t="s">
        <v>492</v>
      </c>
      <c r="Z66" s="6" t="s">
        <v>242</v>
      </c>
      <c r="AA66" s="7" t="s">
        <v>237</v>
      </c>
      <c r="AB66" s="7" t="s">
        <v>237</v>
      </c>
      <c r="AC66" t="s">
        <v>262</v>
      </c>
      <c r="AD66" t="s">
        <v>262</v>
      </c>
      <c r="AE66" t="s">
        <v>263</v>
      </c>
      <c r="AF66" t="s">
        <v>263</v>
      </c>
      <c r="AG66" t="s">
        <v>264</v>
      </c>
      <c r="AH66" t="s">
        <v>265</v>
      </c>
      <c r="AI66" s="14" t="s">
        <v>308</v>
      </c>
      <c r="AJ66" s="14" t="s">
        <v>308</v>
      </c>
      <c r="AK66" s="14" t="s">
        <v>309</v>
      </c>
      <c r="AL66" s="14" t="s">
        <v>310</v>
      </c>
      <c r="AM66" s="14" t="s">
        <v>264</v>
      </c>
      <c r="AN66" s="14" t="s">
        <v>265</v>
      </c>
      <c r="AO66" s="5" t="s">
        <v>311</v>
      </c>
      <c r="AP66" s="5" t="s">
        <v>311</v>
      </c>
      <c r="AQ66" t="s">
        <v>1402</v>
      </c>
      <c r="AR66" t="s">
        <v>1402</v>
      </c>
      <c r="AS66" t="s">
        <v>308</v>
      </c>
      <c r="AT66" t="s">
        <v>308</v>
      </c>
      <c r="AU66" s="8" t="s">
        <v>841</v>
      </c>
      <c r="AV66" s="8" t="s">
        <v>842</v>
      </c>
      <c r="AW66" s="8" t="s">
        <v>839</v>
      </c>
      <c r="AX66" t="s">
        <v>840</v>
      </c>
      <c r="AY66" t="s">
        <v>1403</v>
      </c>
      <c r="AZ66" t="s">
        <v>1403</v>
      </c>
      <c r="BA66" s="7" t="s">
        <v>237</v>
      </c>
      <c r="BB66" s="7" t="s">
        <v>237</v>
      </c>
      <c r="BC66" s="9" t="s">
        <v>837</v>
      </c>
      <c r="BD66" t="s">
        <v>838</v>
      </c>
      <c r="BE66" t="s">
        <v>280</v>
      </c>
      <c r="BF66" s="9" t="s">
        <v>279</v>
      </c>
      <c r="BG66" s="7" t="s">
        <v>237</v>
      </c>
      <c r="BH66" s="7" t="s">
        <v>237</v>
      </c>
      <c r="BO66" t="s">
        <v>250</v>
      </c>
      <c r="BP66" t="s">
        <v>251</v>
      </c>
      <c r="BU66" t="s">
        <v>252</v>
      </c>
      <c r="BV66" t="s">
        <v>1240</v>
      </c>
      <c r="BW66" t="s">
        <v>270</v>
      </c>
      <c r="BX66" t="s">
        <v>271</v>
      </c>
      <c r="BY66" t="s">
        <v>112</v>
      </c>
      <c r="BZ66" t="s">
        <v>113</v>
      </c>
      <c r="CA66" t="s">
        <v>118</v>
      </c>
      <c r="CB66" t="s">
        <v>118</v>
      </c>
    </row>
    <row r="67" spans="2:80" ht="15.75" x14ac:dyDescent="0.25">
      <c r="B67" t="str">
        <f t="shared" si="2"/>
        <v>Ms0004_13_02_66.pdf</v>
      </c>
      <c r="C67" t="s">
        <v>969</v>
      </c>
      <c r="D67" t="s">
        <v>843</v>
      </c>
      <c r="F67" t="s">
        <v>844</v>
      </c>
      <c r="G67" t="s">
        <v>236</v>
      </c>
      <c r="H67" t="s">
        <v>236</v>
      </c>
      <c r="I67" t="s">
        <v>484</v>
      </c>
      <c r="J67" t="s">
        <v>484</v>
      </c>
      <c r="O67" s="4">
        <v>7305</v>
      </c>
      <c r="P67" s="4">
        <v>7305</v>
      </c>
      <c r="Q67">
        <v>1919</v>
      </c>
      <c r="R67">
        <v>1919</v>
      </c>
      <c r="S67" s="7" t="s">
        <v>237</v>
      </c>
      <c r="T67" s="7" t="s">
        <v>237</v>
      </c>
      <c r="U67" s="6" t="s">
        <v>845</v>
      </c>
      <c r="V67" s="6" t="s">
        <v>845</v>
      </c>
      <c r="W67" t="s">
        <v>240</v>
      </c>
      <c r="X67" t="s">
        <v>240</v>
      </c>
      <c r="Y67" s="6" t="s">
        <v>595</v>
      </c>
      <c r="Z67" s="6" t="s">
        <v>596</v>
      </c>
      <c r="AA67" s="7" t="s">
        <v>237</v>
      </c>
      <c r="AB67" s="7" t="s">
        <v>237</v>
      </c>
      <c r="AC67" t="s">
        <v>262</v>
      </c>
      <c r="AD67" t="s">
        <v>262</v>
      </c>
      <c r="AE67" t="s">
        <v>263</v>
      </c>
      <c r="AF67" t="s">
        <v>263</v>
      </c>
      <c r="AG67" t="s">
        <v>264</v>
      </c>
      <c r="AH67" t="s">
        <v>265</v>
      </c>
      <c r="AI67" s="14" t="s">
        <v>308</v>
      </c>
      <c r="AJ67" s="14" t="s">
        <v>308</v>
      </c>
      <c r="AK67" s="14" t="s">
        <v>309</v>
      </c>
      <c r="AL67" s="14" t="s">
        <v>310</v>
      </c>
      <c r="AM67" s="14" t="s">
        <v>264</v>
      </c>
      <c r="AN67" s="14" t="s">
        <v>265</v>
      </c>
      <c r="AO67" s="5" t="s">
        <v>311</v>
      </c>
      <c r="AP67" s="5" t="s">
        <v>311</v>
      </c>
      <c r="AQ67" s="13" t="s">
        <v>237</v>
      </c>
      <c r="AR67" s="13" t="s">
        <v>237</v>
      </c>
      <c r="AS67" t="s">
        <v>1404</v>
      </c>
      <c r="AT67" t="s">
        <v>1404</v>
      </c>
      <c r="AU67" s="8" t="s">
        <v>847</v>
      </c>
      <c r="AV67" s="8" t="s">
        <v>848</v>
      </c>
      <c r="AW67" s="7" t="s">
        <v>237</v>
      </c>
      <c r="AX67" s="7" t="s">
        <v>237</v>
      </c>
      <c r="AY67" s="8" t="s">
        <v>857</v>
      </c>
      <c r="AZ67" s="8" t="s">
        <v>1405</v>
      </c>
      <c r="BA67" s="7" t="s">
        <v>237</v>
      </c>
      <c r="BB67" s="7" t="s">
        <v>237</v>
      </c>
      <c r="BC67" s="9" t="s">
        <v>442</v>
      </c>
      <c r="BD67" t="s">
        <v>443</v>
      </c>
      <c r="BE67" s="8" t="s">
        <v>849</v>
      </c>
      <c r="BF67" s="9" t="s">
        <v>1406</v>
      </c>
      <c r="BG67" s="7" t="s">
        <v>237</v>
      </c>
      <c r="BH67" s="7" t="s">
        <v>237</v>
      </c>
      <c r="BO67" t="s">
        <v>250</v>
      </c>
      <c r="BP67" t="s">
        <v>251</v>
      </c>
      <c r="BU67" t="s">
        <v>252</v>
      </c>
      <c r="BV67" t="s">
        <v>1240</v>
      </c>
      <c r="BW67" t="s">
        <v>850</v>
      </c>
      <c r="BX67" t="s">
        <v>851</v>
      </c>
      <c r="BY67" t="s">
        <v>112</v>
      </c>
      <c r="BZ67" t="s">
        <v>113</v>
      </c>
      <c r="CA67" t="s">
        <v>118</v>
      </c>
      <c r="CB67" t="s">
        <v>118</v>
      </c>
    </row>
    <row r="68" spans="2:80" ht="15.75" x14ac:dyDescent="0.25">
      <c r="B68" t="str">
        <f t="shared" si="2"/>
        <v>Ms0004_13_02_67.pdf</v>
      </c>
      <c r="C68" t="s">
        <v>970</v>
      </c>
      <c r="D68" t="s">
        <v>1407</v>
      </c>
      <c r="F68" t="s">
        <v>1408</v>
      </c>
      <c r="G68" t="s">
        <v>236</v>
      </c>
      <c r="H68" t="s">
        <v>236</v>
      </c>
      <c r="I68" t="s">
        <v>484</v>
      </c>
      <c r="J68" t="s">
        <v>484</v>
      </c>
      <c r="O68" s="4">
        <v>7305</v>
      </c>
      <c r="P68" s="4">
        <v>7305</v>
      </c>
      <c r="Q68">
        <v>1919</v>
      </c>
      <c r="R68">
        <v>1919</v>
      </c>
      <c r="S68" s="7" t="s">
        <v>237</v>
      </c>
      <c r="T68" s="7" t="s">
        <v>237</v>
      </c>
      <c r="U68" t="s">
        <v>1409</v>
      </c>
      <c r="V68" t="s">
        <v>1409</v>
      </c>
      <c r="W68" t="s">
        <v>240</v>
      </c>
      <c r="X68" t="s">
        <v>240</v>
      </c>
      <c r="Y68" s="6" t="s">
        <v>595</v>
      </c>
      <c r="Z68" s="6" t="s">
        <v>596</v>
      </c>
      <c r="AA68" s="7" t="s">
        <v>237</v>
      </c>
      <c r="AB68" s="7" t="s">
        <v>237</v>
      </c>
      <c r="AC68" t="s">
        <v>262</v>
      </c>
      <c r="AD68" t="s">
        <v>262</v>
      </c>
      <c r="AE68" t="s">
        <v>263</v>
      </c>
      <c r="AF68" t="s">
        <v>263</v>
      </c>
      <c r="AG68" t="s">
        <v>264</v>
      </c>
      <c r="AH68" t="s">
        <v>265</v>
      </c>
      <c r="AI68" s="14" t="s">
        <v>308</v>
      </c>
      <c r="AJ68" s="14" t="s">
        <v>308</v>
      </c>
      <c r="AK68" s="14" t="s">
        <v>309</v>
      </c>
      <c r="AL68" s="14" t="s">
        <v>310</v>
      </c>
      <c r="AM68" s="14" t="s">
        <v>264</v>
      </c>
      <c r="AN68" s="14" t="s">
        <v>265</v>
      </c>
      <c r="AO68" s="5" t="s">
        <v>311</v>
      </c>
      <c r="AP68" s="5" t="s">
        <v>311</v>
      </c>
      <c r="AQ68" s="13" t="s">
        <v>237</v>
      </c>
      <c r="AR68" s="13" t="s">
        <v>237</v>
      </c>
      <c r="AS68" t="s">
        <v>1404</v>
      </c>
      <c r="AT68" t="s">
        <v>1404</v>
      </c>
      <c r="AU68" s="8" t="s">
        <v>852</v>
      </c>
      <c r="AV68" s="8" t="s">
        <v>853</v>
      </c>
      <c r="AW68" s="7" t="s">
        <v>237</v>
      </c>
      <c r="AX68" s="7" t="s">
        <v>237</v>
      </c>
      <c r="AY68" s="8" t="s">
        <v>856</v>
      </c>
      <c r="AZ68" s="8" t="s">
        <v>856</v>
      </c>
      <c r="BA68" s="7" t="s">
        <v>237</v>
      </c>
      <c r="BB68" s="7" t="s">
        <v>237</v>
      </c>
      <c r="BC68" s="9" t="s">
        <v>442</v>
      </c>
      <c r="BD68" t="s">
        <v>1285</v>
      </c>
      <c r="BE68" s="8" t="s">
        <v>849</v>
      </c>
      <c r="BF68" s="9" t="s">
        <v>1406</v>
      </c>
      <c r="BG68" s="7" t="s">
        <v>237</v>
      </c>
      <c r="BH68" s="7" t="s">
        <v>237</v>
      </c>
      <c r="BO68" t="s">
        <v>250</v>
      </c>
      <c r="BP68" t="s">
        <v>251</v>
      </c>
      <c r="BU68" t="s">
        <v>252</v>
      </c>
      <c r="BV68" t="s">
        <v>1240</v>
      </c>
      <c r="BW68" t="s">
        <v>850</v>
      </c>
      <c r="BX68" t="s">
        <v>851</v>
      </c>
      <c r="BY68" t="s">
        <v>112</v>
      </c>
      <c r="BZ68" t="s">
        <v>113</v>
      </c>
      <c r="CA68" t="s">
        <v>118</v>
      </c>
      <c r="CB68" t="s">
        <v>118</v>
      </c>
    </row>
    <row r="69" spans="2:80" ht="15.75" x14ac:dyDescent="0.25">
      <c r="B69" t="str">
        <f t="shared" si="2"/>
        <v>Ms0004_13_02_68.pdf</v>
      </c>
      <c r="C69" t="s">
        <v>971</v>
      </c>
      <c r="D69" t="s">
        <v>1410</v>
      </c>
      <c r="F69" t="s">
        <v>1411</v>
      </c>
      <c r="G69" t="s">
        <v>236</v>
      </c>
      <c r="H69" t="s">
        <v>236</v>
      </c>
      <c r="I69" t="s">
        <v>484</v>
      </c>
      <c r="J69" t="s">
        <v>484</v>
      </c>
      <c r="O69" s="4">
        <v>7305</v>
      </c>
      <c r="P69" s="4">
        <v>7305</v>
      </c>
      <c r="Q69">
        <v>1919</v>
      </c>
      <c r="R69">
        <v>1919</v>
      </c>
      <c r="S69" s="7" t="s">
        <v>237</v>
      </c>
      <c r="T69" s="7" t="s">
        <v>237</v>
      </c>
      <c r="U69" s="5" t="s">
        <v>1412</v>
      </c>
      <c r="V69" s="5" t="s">
        <v>1412</v>
      </c>
      <c r="W69" t="s">
        <v>240</v>
      </c>
      <c r="X69" t="s">
        <v>240</v>
      </c>
      <c r="Y69" s="6" t="s">
        <v>595</v>
      </c>
      <c r="Z69" s="6" t="s">
        <v>596</v>
      </c>
      <c r="AA69" s="7" t="s">
        <v>237</v>
      </c>
      <c r="AB69" s="7" t="s">
        <v>237</v>
      </c>
      <c r="AC69" t="s">
        <v>262</v>
      </c>
      <c r="AD69" t="s">
        <v>262</v>
      </c>
      <c r="AE69" t="s">
        <v>263</v>
      </c>
      <c r="AF69" t="s">
        <v>263</v>
      </c>
      <c r="AG69" t="s">
        <v>264</v>
      </c>
      <c r="AH69" t="s">
        <v>265</v>
      </c>
      <c r="AI69" s="14" t="s">
        <v>308</v>
      </c>
      <c r="AJ69" s="14" t="s">
        <v>308</v>
      </c>
      <c r="AK69" s="14" t="s">
        <v>309</v>
      </c>
      <c r="AL69" s="14" t="s">
        <v>310</v>
      </c>
      <c r="AM69" s="14" t="s">
        <v>264</v>
      </c>
      <c r="AN69" s="14" t="s">
        <v>265</v>
      </c>
      <c r="AO69" s="5" t="s">
        <v>311</v>
      </c>
      <c r="AP69" s="5" t="s">
        <v>311</v>
      </c>
      <c r="AQ69" s="8" t="s">
        <v>854</v>
      </c>
      <c r="AR69" s="8" t="s">
        <v>854</v>
      </c>
      <c r="AS69" t="s">
        <v>1404</v>
      </c>
      <c r="AT69" t="s">
        <v>1404</v>
      </c>
      <c r="AU69" s="8" t="s">
        <v>852</v>
      </c>
      <c r="AV69" s="8" t="s">
        <v>853</v>
      </c>
      <c r="AW69" s="7" t="s">
        <v>237</v>
      </c>
      <c r="AX69" s="7" t="s">
        <v>237</v>
      </c>
      <c r="AY69" t="s">
        <v>855</v>
      </c>
      <c r="AZ69" t="s">
        <v>855</v>
      </c>
      <c r="BA69" s="7" t="s">
        <v>237</v>
      </c>
      <c r="BB69" s="7" t="s">
        <v>237</v>
      </c>
      <c r="BC69" s="9" t="s">
        <v>442</v>
      </c>
      <c r="BD69" t="s">
        <v>1285</v>
      </c>
      <c r="BE69" s="8" t="s">
        <v>849</v>
      </c>
      <c r="BF69" s="9" t="s">
        <v>1406</v>
      </c>
      <c r="BG69" s="7" t="s">
        <v>237</v>
      </c>
      <c r="BH69" s="7" t="s">
        <v>237</v>
      </c>
      <c r="BO69" t="s">
        <v>250</v>
      </c>
      <c r="BP69" t="s">
        <v>251</v>
      </c>
      <c r="BU69" t="s">
        <v>252</v>
      </c>
      <c r="BV69" t="s">
        <v>1240</v>
      </c>
      <c r="BW69" t="s">
        <v>850</v>
      </c>
      <c r="BX69" t="s">
        <v>851</v>
      </c>
      <c r="BY69" t="s">
        <v>112</v>
      </c>
      <c r="BZ69" t="s">
        <v>113</v>
      </c>
      <c r="CA69" t="s">
        <v>118</v>
      </c>
      <c r="CB69" t="s">
        <v>118</v>
      </c>
    </row>
    <row r="70" spans="2:80" ht="15.75" x14ac:dyDescent="0.25">
      <c r="B70" t="str">
        <f t="shared" si="2"/>
        <v>Ms0004_13_02_69.pdf</v>
      </c>
      <c r="C70" t="s">
        <v>972</v>
      </c>
      <c r="D70" t="s">
        <v>858</v>
      </c>
      <c r="F70" t="s">
        <v>859</v>
      </c>
      <c r="G70" t="s">
        <v>236</v>
      </c>
      <c r="H70" t="s">
        <v>236</v>
      </c>
      <c r="I70" t="s">
        <v>484</v>
      </c>
      <c r="J70" t="s">
        <v>484</v>
      </c>
      <c r="O70" s="4">
        <v>7305</v>
      </c>
      <c r="P70" s="4">
        <v>7305</v>
      </c>
      <c r="Q70">
        <v>1919</v>
      </c>
      <c r="R70">
        <v>1919</v>
      </c>
      <c r="S70" s="8" t="s">
        <v>860</v>
      </c>
      <c r="T70" s="8" t="s">
        <v>861</v>
      </c>
      <c r="U70" s="5" t="s">
        <v>862</v>
      </c>
      <c r="V70" s="5" t="s">
        <v>862</v>
      </c>
      <c r="W70" t="s">
        <v>240</v>
      </c>
      <c r="X70" t="s">
        <v>240</v>
      </c>
      <c r="Y70" s="6" t="s">
        <v>259</v>
      </c>
      <c r="Z70" s="6" t="s">
        <v>260</v>
      </c>
      <c r="AA70" s="8" t="s">
        <v>863</v>
      </c>
      <c r="AB70" s="8" t="s">
        <v>321</v>
      </c>
      <c r="AC70" t="s">
        <v>262</v>
      </c>
      <c r="AD70" t="s">
        <v>262</v>
      </c>
      <c r="AE70" t="s">
        <v>263</v>
      </c>
      <c r="AF70" t="s">
        <v>263</v>
      </c>
      <c r="AG70" t="s">
        <v>264</v>
      </c>
      <c r="AH70" t="s">
        <v>265</v>
      </c>
      <c r="AI70" s="14" t="s">
        <v>308</v>
      </c>
      <c r="AJ70" s="14" t="s">
        <v>308</v>
      </c>
      <c r="AK70" s="14" t="s">
        <v>309</v>
      </c>
      <c r="AL70" s="14" t="s">
        <v>310</v>
      </c>
      <c r="AM70" s="14" t="s">
        <v>264</v>
      </c>
      <c r="AN70" s="14" t="s">
        <v>265</v>
      </c>
      <c r="AO70" s="5" t="s">
        <v>311</v>
      </c>
      <c r="AP70" s="5" t="s">
        <v>311</v>
      </c>
      <c r="AQ70" s="14" t="s">
        <v>1413</v>
      </c>
      <c r="AR70" s="14" t="s">
        <v>1413</v>
      </c>
      <c r="AS70" s="13" t="s">
        <v>237</v>
      </c>
      <c r="AT70" s="13" t="s">
        <v>237</v>
      </c>
      <c r="AU70" s="15" t="s">
        <v>864</v>
      </c>
      <c r="AV70" s="8" t="s">
        <v>865</v>
      </c>
      <c r="AW70" s="8" t="s">
        <v>866</v>
      </c>
      <c r="AX70" t="s">
        <v>867</v>
      </c>
      <c r="AY70" t="s">
        <v>868</v>
      </c>
      <c r="AZ70" t="s">
        <v>868</v>
      </c>
      <c r="BA70" s="7" t="s">
        <v>237</v>
      </c>
      <c r="BB70" s="7" t="s">
        <v>237</v>
      </c>
      <c r="BC70" s="9" t="s">
        <v>442</v>
      </c>
      <c r="BD70" t="s">
        <v>1285</v>
      </c>
      <c r="BE70" s="8" t="s">
        <v>1414</v>
      </c>
      <c r="BF70" s="9" t="s">
        <v>1415</v>
      </c>
      <c r="BG70" s="7" t="s">
        <v>237</v>
      </c>
      <c r="BH70" s="7" t="s">
        <v>237</v>
      </c>
      <c r="BO70" t="s">
        <v>250</v>
      </c>
      <c r="BP70" t="s">
        <v>251</v>
      </c>
      <c r="BU70" t="s">
        <v>252</v>
      </c>
      <c r="BV70" t="s">
        <v>1240</v>
      </c>
      <c r="BW70" t="s">
        <v>441</v>
      </c>
      <c r="BX70" t="s">
        <v>723</v>
      </c>
      <c r="BY70" t="s">
        <v>112</v>
      </c>
      <c r="BZ70" t="s">
        <v>113</v>
      </c>
      <c r="CA70" t="s">
        <v>118</v>
      </c>
      <c r="CB70" t="s">
        <v>118</v>
      </c>
    </row>
    <row r="71" spans="2:80" ht="15.75" x14ac:dyDescent="0.25">
      <c r="B71" t="str">
        <f t="shared" si="2"/>
        <v>Ms0004_13_02_70.pdf</v>
      </c>
      <c r="C71" t="s">
        <v>973</v>
      </c>
      <c r="D71" t="s">
        <v>891</v>
      </c>
      <c r="F71" t="s">
        <v>892</v>
      </c>
      <c r="G71" t="s">
        <v>236</v>
      </c>
      <c r="H71" t="s">
        <v>236</v>
      </c>
      <c r="I71" t="s">
        <v>484</v>
      </c>
      <c r="J71" t="s">
        <v>484</v>
      </c>
      <c r="O71" s="4" t="s">
        <v>870</v>
      </c>
      <c r="P71" s="4" t="s">
        <v>869</v>
      </c>
      <c r="Q71">
        <v>1919</v>
      </c>
      <c r="R71">
        <v>1919</v>
      </c>
      <c r="S71" s="8" t="s">
        <v>871</v>
      </c>
      <c r="T71" s="8" t="s">
        <v>872</v>
      </c>
      <c r="U71" s="5" t="s">
        <v>1173</v>
      </c>
      <c r="V71" s="5" t="s">
        <v>1173</v>
      </c>
      <c r="W71" t="s">
        <v>240</v>
      </c>
      <c r="X71" t="s">
        <v>240</v>
      </c>
      <c r="Y71" s="6" t="s">
        <v>492</v>
      </c>
      <c r="Z71" s="6" t="s">
        <v>242</v>
      </c>
      <c r="AA71" s="7" t="s">
        <v>237</v>
      </c>
      <c r="AB71" s="7" t="s">
        <v>237</v>
      </c>
      <c r="AC71" t="s">
        <v>322</v>
      </c>
      <c r="AD71" t="s">
        <v>322</v>
      </c>
      <c r="AE71" t="s">
        <v>323</v>
      </c>
      <c r="AF71" t="s">
        <v>324</v>
      </c>
      <c r="AG71" t="s">
        <v>264</v>
      </c>
      <c r="AH71" t="s">
        <v>265</v>
      </c>
      <c r="AI71" s="14" t="s">
        <v>308</v>
      </c>
      <c r="AJ71" s="14" t="s">
        <v>308</v>
      </c>
      <c r="AK71" s="14" t="s">
        <v>309</v>
      </c>
      <c r="AL71" s="14" t="s">
        <v>310</v>
      </c>
      <c r="AM71" s="14" t="s">
        <v>264</v>
      </c>
      <c r="AN71" s="14" t="s">
        <v>265</v>
      </c>
      <c r="AO71" s="8" t="s">
        <v>1416</v>
      </c>
      <c r="AP71" s="8" t="s">
        <v>1416</v>
      </c>
      <c r="AQ71" s="13" t="s">
        <v>237</v>
      </c>
      <c r="AR71" s="13" t="s">
        <v>237</v>
      </c>
      <c r="AS71" s="13" t="s">
        <v>237</v>
      </c>
      <c r="AT71" s="13" t="s">
        <v>237</v>
      </c>
      <c r="AU71" s="9" t="s">
        <v>772</v>
      </c>
      <c r="AV71" t="s">
        <v>773</v>
      </c>
      <c r="AW71" s="8" t="s">
        <v>873</v>
      </c>
      <c r="AX71" s="8" t="s">
        <v>874</v>
      </c>
      <c r="AY71" t="s">
        <v>875</v>
      </c>
      <c r="AZ71" t="s">
        <v>875</v>
      </c>
      <c r="BA71" s="7" t="s">
        <v>237</v>
      </c>
      <c r="BB71" s="7" t="s">
        <v>237</v>
      </c>
      <c r="BC71" s="9" t="s">
        <v>774</v>
      </c>
      <c r="BD71" t="s">
        <v>246</v>
      </c>
      <c r="BE71" s="8" t="s">
        <v>1208</v>
      </c>
      <c r="BF71" s="9" t="s">
        <v>1209</v>
      </c>
      <c r="BG71" s="9" t="s">
        <v>876</v>
      </c>
      <c r="BH71" s="9" t="s">
        <v>883</v>
      </c>
      <c r="BO71" t="s">
        <v>250</v>
      </c>
      <c r="BP71" t="s">
        <v>251</v>
      </c>
      <c r="BU71" t="s">
        <v>252</v>
      </c>
      <c r="BV71" t="s">
        <v>1240</v>
      </c>
      <c r="BW71" t="s">
        <v>458</v>
      </c>
      <c r="BX71" t="s">
        <v>459</v>
      </c>
      <c r="BY71" t="s">
        <v>112</v>
      </c>
      <c r="BZ71" t="s">
        <v>113</v>
      </c>
      <c r="CA71" t="s">
        <v>118</v>
      </c>
      <c r="CB71" t="s">
        <v>118</v>
      </c>
    </row>
    <row r="72" spans="2:80" ht="15.75" x14ac:dyDescent="0.25">
      <c r="B72" t="str">
        <f t="shared" si="2"/>
        <v>Ms0004_13_02_71.pdf</v>
      </c>
      <c r="C72" t="s">
        <v>974</v>
      </c>
      <c r="D72" t="s">
        <v>889</v>
      </c>
      <c r="F72" t="s">
        <v>894</v>
      </c>
      <c r="G72" t="s">
        <v>236</v>
      </c>
      <c r="H72" t="s">
        <v>236</v>
      </c>
      <c r="I72" t="s">
        <v>484</v>
      </c>
      <c r="J72" t="s">
        <v>484</v>
      </c>
      <c r="O72" s="4" t="s">
        <v>870</v>
      </c>
      <c r="P72" s="4" t="s">
        <v>869</v>
      </c>
      <c r="Q72">
        <v>1919</v>
      </c>
      <c r="R72">
        <v>1919</v>
      </c>
      <c r="S72" s="8" t="s">
        <v>877</v>
      </c>
      <c r="T72" s="8" t="s">
        <v>878</v>
      </c>
      <c r="U72" s="5" t="s">
        <v>895</v>
      </c>
      <c r="V72" s="5" t="s">
        <v>895</v>
      </c>
      <c r="W72" t="s">
        <v>240</v>
      </c>
      <c r="X72" t="s">
        <v>240</v>
      </c>
      <c r="Y72" s="6" t="s">
        <v>492</v>
      </c>
      <c r="Z72" s="6" t="s">
        <v>242</v>
      </c>
      <c r="AA72" s="6" t="s">
        <v>595</v>
      </c>
      <c r="AB72" s="6" t="s">
        <v>884</v>
      </c>
      <c r="AC72" s="7" t="s">
        <v>237</v>
      </c>
      <c r="AD72" s="7" t="s">
        <v>237</v>
      </c>
      <c r="AE72" s="7" t="s">
        <v>237</v>
      </c>
      <c r="AF72" s="7" t="s">
        <v>237</v>
      </c>
      <c r="AG72" s="7" t="s">
        <v>237</v>
      </c>
      <c r="AH72" s="7" t="s">
        <v>237</v>
      </c>
      <c r="AI72" s="7" t="s">
        <v>237</v>
      </c>
      <c r="AJ72" s="7" t="s">
        <v>237</v>
      </c>
      <c r="AK72" s="7" t="s">
        <v>237</v>
      </c>
      <c r="AL72" s="7" t="s">
        <v>237</v>
      </c>
      <c r="AM72" s="7" t="s">
        <v>237</v>
      </c>
      <c r="AN72" s="7" t="s">
        <v>237</v>
      </c>
      <c r="AO72" s="7" t="s">
        <v>237</v>
      </c>
      <c r="AP72" s="7" t="s">
        <v>237</v>
      </c>
      <c r="AQ72" s="14" t="s">
        <v>1417</v>
      </c>
      <c r="AR72" s="14" t="s">
        <v>1417</v>
      </c>
      <c r="AS72" s="13" t="s">
        <v>237</v>
      </c>
      <c r="AT72" s="13" t="s">
        <v>237</v>
      </c>
      <c r="AU72" s="8" t="s">
        <v>885</v>
      </c>
      <c r="AV72" s="8" t="s">
        <v>886</v>
      </c>
      <c r="AW72" s="8" t="s">
        <v>881</v>
      </c>
      <c r="AX72" s="8" t="s">
        <v>882</v>
      </c>
      <c r="AY72" t="s">
        <v>1418</v>
      </c>
      <c r="AZ72" t="s">
        <v>1418</v>
      </c>
      <c r="BA72" s="7" t="s">
        <v>237</v>
      </c>
      <c r="BB72" s="7" t="s">
        <v>237</v>
      </c>
      <c r="BC72" s="9" t="s">
        <v>787</v>
      </c>
      <c r="BD72" t="s">
        <v>784</v>
      </c>
      <c r="BE72" s="8" t="s">
        <v>245</v>
      </c>
      <c r="BF72" s="9" t="s">
        <v>247</v>
      </c>
      <c r="BG72" t="s">
        <v>879</v>
      </c>
      <c r="BH72" t="s">
        <v>880</v>
      </c>
      <c r="BO72" t="s">
        <v>250</v>
      </c>
      <c r="BP72" t="s">
        <v>251</v>
      </c>
      <c r="BU72" t="s">
        <v>252</v>
      </c>
      <c r="BV72" t="s">
        <v>1240</v>
      </c>
      <c r="BW72" t="s">
        <v>270</v>
      </c>
      <c r="BX72" t="s">
        <v>271</v>
      </c>
      <c r="BY72" t="s">
        <v>112</v>
      </c>
      <c r="BZ72" t="s">
        <v>113</v>
      </c>
      <c r="CA72" t="s">
        <v>118</v>
      </c>
      <c r="CB72" t="s">
        <v>118</v>
      </c>
    </row>
    <row r="73" spans="2:80" ht="15.75" x14ac:dyDescent="0.25">
      <c r="B73" t="str">
        <f t="shared" si="2"/>
        <v>Ms0004_13_02_72.pdf</v>
      </c>
      <c r="C73" t="s">
        <v>975</v>
      </c>
      <c r="D73" t="s">
        <v>890</v>
      </c>
      <c r="F73" t="s">
        <v>893</v>
      </c>
      <c r="G73" t="s">
        <v>236</v>
      </c>
      <c r="H73" t="s">
        <v>236</v>
      </c>
      <c r="I73" t="s">
        <v>484</v>
      </c>
      <c r="J73" t="s">
        <v>484</v>
      </c>
      <c r="O73" s="4" t="s">
        <v>870</v>
      </c>
      <c r="P73" s="4" t="s">
        <v>869</v>
      </c>
      <c r="Q73">
        <v>1919</v>
      </c>
      <c r="R73">
        <v>1919</v>
      </c>
      <c r="S73" s="7" t="s">
        <v>237</v>
      </c>
      <c r="T73" s="7" t="s">
        <v>237</v>
      </c>
      <c r="U73" s="5" t="s">
        <v>1419</v>
      </c>
      <c r="V73" s="5" t="s">
        <v>1419</v>
      </c>
      <c r="W73" t="s">
        <v>240</v>
      </c>
      <c r="X73" t="s">
        <v>240</v>
      </c>
      <c r="Y73" s="6" t="s">
        <v>492</v>
      </c>
      <c r="Z73" s="6" t="s">
        <v>242</v>
      </c>
      <c r="AA73" s="6" t="s">
        <v>595</v>
      </c>
      <c r="AB73" s="6" t="s">
        <v>884</v>
      </c>
      <c r="AC73" s="7" t="s">
        <v>237</v>
      </c>
      <c r="AD73" s="7" t="s">
        <v>237</v>
      </c>
      <c r="AE73" s="7" t="s">
        <v>237</v>
      </c>
      <c r="AF73" s="7" t="s">
        <v>237</v>
      </c>
      <c r="AG73" s="7" t="s">
        <v>237</v>
      </c>
      <c r="AH73" s="7" t="s">
        <v>237</v>
      </c>
      <c r="AI73" s="7" t="s">
        <v>237</v>
      </c>
      <c r="AJ73" s="7" t="s">
        <v>237</v>
      </c>
      <c r="AK73" s="7" t="s">
        <v>237</v>
      </c>
      <c r="AL73" s="7" t="s">
        <v>237</v>
      </c>
      <c r="AM73" s="7" t="s">
        <v>237</v>
      </c>
      <c r="AN73" s="7" t="s">
        <v>237</v>
      </c>
      <c r="AO73" s="7" t="s">
        <v>237</v>
      </c>
      <c r="AP73" s="7" t="s">
        <v>237</v>
      </c>
      <c r="AQ73" s="7" t="s">
        <v>237</v>
      </c>
      <c r="AR73" s="7" t="s">
        <v>237</v>
      </c>
      <c r="AS73" s="13" t="s">
        <v>237</v>
      </c>
      <c r="AT73" s="13" t="s">
        <v>237</v>
      </c>
      <c r="AU73" s="8" t="s">
        <v>896</v>
      </c>
      <c r="AV73" s="8" t="s">
        <v>897</v>
      </c>
      <c r="AW73" s="8" t="s">
        <v>1420</v>
      </c>
      <c r="AX73" t="s">
        <v>1421</v>
      </c>
      <c r="AY73" s="7" t="s">
        <v>237</v>
      </c>
      <c r="AZ73" s="7" t="s">
        <v>237</v>
      </c>
      <c r="BA73" s="7" t="s">
        <v>237</v>
      </c>
      <c r="BB73" s="7" t="s">
        <v>237</v>
      </c>
      <c r="BC73" s="9" t="s">
        <v>774</v>
      </c>
      <c r="BD73" t="s">
        <v>246</v>
      </c>
      <c r="BE73" s="8" t="s">
        <v>245</v>
      </c>
      <c r="BF73" s="9" t="s">
        <v>247</v>
      </c>
      <c r="BG73" s="5" t="s">
        <v>887</v>
      </c>
      <c r="BH73" s="5" t="s">
        <v>888</v>
      </c>
      <c r="BO73" t="s">
        <v>250</v>
      </c>
      <c r="BP73" t="s">
        <v>251</v>
      </c>
      <c r="BU73" t="s">
        <v>252</v>
      </c>
      <c r="BV73" t="s">
        <v>1240</v>
      </c>
      <c r="BW73" t="s">
        <v>270</v>
      </c>
      <c r="BX73" t="s">
        <v>271</v>
      </c>
      <c r="BY73" t="s">
        <v>112</v>
      </c>
      <c r="BZ73" t="s">
        <v>113</v>
      </c>
      <c r="CA73" t="s">
        <v>118</v>
      </c>
      <c r="CB73" t="s">
        <v>118</v>
      </c>
    </row>
    <row r="74" spans="2:80" x14ac:dyDescent="0.25">
      <c r="O74" s="4"/>
      <c r="P74" s="4"/>
      <c r="S74" s="7"/>
      <c r="T74" s="7"/>
    </row>
    <row r="75" spans="2:80" x14ac:dyDescent="0.25">
      <c r="BY75" t="s">
        <v>112</v>
      </c>
      <c r="BZ75" t="s">
        <v>113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BA4CAFB0A082A44B6D80CF2B204068A" ma:contentTypeVersion="13" ma:contentTypeDescription="Create a new document." ma:contentTypeScope="" ma:versionID="270c7dcce269e10cf1443fb796af7471">
  <xsd:schema xmlns:xsd="http://www.w3.org/2001/XMLSchema" xmlns:xs="http://www.w3.org/2001/XMLSchema" xmlns:p="http://schemas.microsoft.com/office/2006/metadata/properties" xmlns:ns2="38100cf0-3862-4f5e-94af-ec17e31f9b9a" xmlns:ns3="92ee2257-ef7d-4b2b-9cba-e98e4e350c54" targetNamespace="http://schemas.microsoft.com/office/2006/metadata/properties" ma:root="true" ma:fieldsID="e0b24ceb7a277a3855adc1a92f635aae" ns2:_="" ns3:_="">
    <xsd:import namespace="38100cf0-3862-4f5e-94af-ec17e31f9b9a"/>
    <xsd:import namespace="92ee2257-ef7d-4b2b-9cba-e98e4e350c5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100cf0-3862-4f5e-94af-ec17e31f9b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e98472c-f966-4aa8-ad60-5a98665d577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ee2257-ef7d-4b2b-9cba-e98e4e350c5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a4b9010-595c-4338-af5a-236ceb8dfa8f}" ma:internalName="TaxCatchAll" ma:showField="CatchAllData" ma:web="92ee2257-ef7d-4b2b-9cba-e98e4e350c54">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8100cf0-3862-4f5e-94af-ec17e31f9b9a">
      <Terms xmlns="http://schemas.microsoft.com/office/infopath/2007/PartnerControls"/>
    </lcf76f155ced4ddcb4097134ff3c332f>
    <TaxCatchAll xmlns="92ee2257-ef7d-4b2b-9cba-e98e4e350c54" xsi:nil="true"/>
    <SharedWithUsers xmlns="92ee2257-ef7d-4b2b-9cba-e98e4e350c54">
      <UserInfo>
        <DisplayName/>
        <AccountId xsi:nil="true"/>
        <AccountType/>
      </UserInfo>
    </SharedWithUsers>
  </documentManagement>
</p:properties>
</file>

<file path=customXml/itemProps1.xml><?xml version="1.0" encoding="utf-8"?>
<ds:datastoreItem xmlns:ds="http://schemas.openxmlformats.org/officeDocument/2006/customXml" ds:itemID="{7084B3EE-4F2B-431A-999E-5DE076E5371E}">
  <ds:schemaRefs>
    <ds:schemaRef ds:uri="http://schemas.microsoft.com/sharepoint/v3/contenttype/forms"/>
  </ds:schemaRefs>
</ds:datastoreItem>
</file>

<file path=customXml/itemProps2.xml><?xml version="1.0" encoding="utf-8"?>
<ds:datastoreItem xmlns:ds="http://schemas.openxmlformats.org/officeDocument/2006/customXml" ds:itemID="{FC14814D-8A53-4BA1-B4E7-85395C8785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100cf0-3862-4f5e-94af-ec17e31f9b9a"/>
    <ds:schemaRef ds:uri="92ee2257-ef7d-4b2b-9cba-e98e4e350c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F7C446-AC1E-450D-BFFA-6B39FB292973}">
  <ds:schemaRefs>
    <ds:schemaRef ds:uri="http://schemas.microsoft.com/office/2006/metadata/properties"/>
    <ds:schemaRef ds:uri="http://schemas.microsoft.com/office/infopath/2007/PartnerControls"/>
    <ds:schemaRef ds:uri="38100cf0-3862-4f5e-94af-ec17e31f9b9a"/>
    <ds:schemaRef ds:uri="92ee2257-ef7d-4b2b-9cba-e98e4e350c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GO_Technical metadata</vt:lpstr>
      <vt:lpstr>OA_Descriptive 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Monika Glowacka-Musial</dc:creator>
  <cp:keywords/>
  <dc:description/>
  <cp:lastModifiedBy>Yanelhy Inzurriaga</cp:lastModifiedBy>
  <cp:revision/>
  <dcterms:created xsi:type="dcterms:W3CDTF">2023-09-29T14:35:27Z</dcterms:created>
  <dcterms:modified xsi:type="dcterms:W3CDTF">2024-05-23T22:05:24Z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0x0101008BA4CAFB0A082A44B6D80CF2B204068A</vt:lpwstr>
  </property>
  <property fmtid="{D5CDD505-2E9C-101B-9397-08002B2CF9AE}" pid="3" name="MediaServiceImageTags">
    <vt:lpwstr/>
  </property>
  <property fmtid="{D5CDD505-2E9C-101B-9397-08002B2CF9AE}" pid="4" name="Order">
    <vt:r8>44600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