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hidePivotFieldList="1"/>
  <mc:AlternateContent xmlns:mc="http://schemas.openxmlformats.org/markup-compatibility/2006">
    <mc:Choice Requires="x15">
      <x15ac:absPath xmlns:x15ac="http://schemas.microsoft.com/office/spreadsheetml/2010/11/ac" url="https://d.docs.live.net/1ad5c172e9a7cf97/Desktop/"/>
    </mc:Choice>
  </mc:AlternateContent>
  <xr:revisionPtr revIDLastSave="1" documentId="11_F25DC773A252ABDACC1048C4119976E85ADE58F2" xr6:coauthVersionLast="47" xr6:coauthVersionMax="47" xr10:uidLastSave="{9C0F4483-9D02-4846-A36D-6411D8BDC301}"/>
  <bookViews>
    <workbookView xWindow="-110" yWindow="-110" windowWidth="19420" windowHeight="10300" xr2:uid="{00000000-000D-0000-FFFF-FFFF00000000}"/>
  </bookViews>
  <sheets>
    <sheet name="Sheet1" sheetId="1" r:id="rId1"/>
  </sheets>
  <calcPr calcId="191029"/>
  <pivotCaches>
    <pivotCache cacheId="9" r:id="rId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9" i="1" l="1"/>
</calcChain>
</file>

<file path=xl/sharedStrings.xml><?xml version="1.0" encoding="utf-8"?>
<sst xmlns="http://schemas.openxmlformats.org/spreadsheetml/2006/main" count="112" uniqueCount="61">
  <si>
    <t>Sentiment</t>
  </si>
  <si>
    <t>Score</t>
  </si>
  <si>
    <t>positive</t>
  </si>
  <si>
    <t>negative</t>
  </si>
  <si>
    <t>Stylish, slick and action-packed film; in one work it’s a ‘Blockbuster’. Film has actions, thrills, bit of suspense and gripping storyline. SRK is back with a bang and has made his fans delighted, a long wait proven worthy. John Abraham looks solid in his negative role and DeepikaP looks stunning, and she has also done some actions in the film along with flourishing her beauty. All the fight sequences and chases are indeed marvelously picturized plus they are very captivating. Full marks to the VFX and CGI as well with that.</t>
  </si>
  <si>
    <t>It’s a spy thriller which expands YRF’s spy universe and offers much more than what we have seen in the trailer. Actions are of next level and meets to the Hollywood standards certainly. Film also has Dimple Kapadia and Ashutosh Rana in significant roles. It’s a family film and has nothing controversial too; instead, this film would ignite the flame of patriotism in audience’s hearts. Not just because of SRK the film is huge; it’s actually a complete showbiz package with wonderful performances from lead trio.</t>
  </si>
  <si>
    <t>Story is very exciting and riveting where in Jim (JohnA) leads Outfit X; a private terrorist group decides to hit vengeance against India. They malevolently plan to attack the president of India at a scientific conference in Dubai. However, Pathaan, a courageous RAW agent, tries to stop Jim’s plans and stands tall against them. From here the chase of cat and mouse starts, they travel different countries, and their rivalry remains continue. There are chase sequences of Bikes, Trains, Planes, Helicopters, Ice Skating, Trucks, Cars and of what NOT! But believe me all of them are really enjoyable, fascinating and captivating.</t>
  </si>
  <si>
    <t>Film is a wholesome entertainer because it has action, patriotism, soft wit, remarkable cameo of Salman Khan and above all the star power of Shahrukh Khan. Story by Siddharth Anand is powerful and his direction is also power-packed here like his previous few films. Characters are nicely written with apt dialogues. Only 2 songs in the film but BGM is commanding. Fast moving screenplay ensures that there are no dull moments even for a while and film feeds throughout with action-packed sequences one after another. Seems like ‘Pathaan’ has revitalized Bollywood! I have thoroughly enjoyed the film and would go for the repeat watch as well. Overall, it’s a Must Watch</t>
  </si>
  <si>
    <t xml:space="preserve"> VFX - It's not that noticeable if you are engaged in the movie vibes, but there was indeed scope for much better vfx. Probably, Red Chillies would've done it better. But, it's just okay not that bad or cringy either.</t>
  </si>
  <si>
    <t xml:space="preserve">The first half was interesting (breaking into a high security vault) but the second half had only fight sequences and no "brainy" plot which people usually expect while watching  secret service / international spy movies </t>
  </si>
  <si>
    <t>The presence of SRK on screen after 4 years is refreshing</t>
  </si>
  <si>
    <t xml:space="preserve">Character of the protagonist (Pathaan) was very poor. He had the patriotism and all looked like a veteran but the forced goofy part was just not clicking with audience and in one or two instance it is even pointed out that he would do anything to save a teammate's life then catch the antagonist and let him escape, i get the fact that every life is important but a spy would always think of thousands of lives that will get affected if the antagonist is allowed to just leave. This is suppose to be a patriotic, spy and action movie, just saying. </t>
  </si>
  <si>
    <t>Unnecessary love angle; the love angle between is SRK and Deepika was not at all needed in this movie. My personal advise is that you can show coworkers having a Mutual respect and have better impact than making them fall in love. There is a movie in the same franchise "WAR" for reference.</t>
  </si>
  <si>
    <t>I cant say it was a bad script, but it could have been way better, there were many instances where I could anticipate what is going to happen next</t>
  </si>
  <si>
    <t xml:space="preserve">Pathan is a great Action packed film.. I was eagerly waiting for each seens to know what's happening next. Nice casting of actors everybody done their job well. </t>
  </si>
  <si>
    <t xml:space="preserve">One part of the movie I don't like is </t>
  </si>
  <si>
    <t>You like the movie unless you didn't watch</t>
  </si>
  <si>
    <t>1fast and furious 5 the locker scene which the heroine tries to get the fingerprint from the villain</t>
  </si>
  <si>
    <t>2 fast and furious 7 both the hero's jump from the falling train</t>
  </si>
  <si>
    <t>3 the villian with the flying suite like spider man homecoming and falconaite from Avengers</t>
  </si>
  <si>
    <t>4 the virus created by the villain, from the movie transporter 3</t>
  </si>
  <si>
    <t>5 dresses like GI George</t>
  </si>
  <si>
    <t>6 sheep's roaming in fight like how to train your dragon 1</t>
  </si>
  <si>
    <t>7 heroine betrayed hero and she's a spy too like mission impossible 4 ghost nation.</t>
  </si>
  <si>
    <t>8 using grandpa model gun from kgf2</t>
  </si>
  <si>
    <t>9 scenario of glacier is so copied from fast and furious 8.</t>
  </si>
  <si>
    <t>Otherthan that it's a wonderful movie.</t>
  </si>
  <si>
    <t>Bollywood has not delivered comedy movie since long time but I’m sure they have delivered now . First of all , I would like to salute the dialogue writer , what a dialogues !! Particularly that pain killers vala and hair dresser ke pass shampoo karvaane jane wala.. Folks , You just see their storyline …can you imagine , lock and key both are placed at somewhere and they have 10 minutes to steal it and then going to the 92th floor to get the “ Raktbeej” The way SRK fought with Hummer car and that bird plane taking scene ..o my god ! How can I forget , John Abraham getting down the helicopters with his muscular body .. After seeing such a great scene , I must say , one of the big block buster comedy movie of all time . And lastly , Songs that part made me little bit serous else it’s a nice comedy movie to be watch with friends only . Now a days , you won’t get exclusive comedy movie so just forget it and just go for Pathan .. Note ; After movie , you might feel little bit headache and feel little bit toxic if you watched it seriously .</t>
  </si>
  <si>
    <t xml:space="preserve">
When Subhash Ghai says that the problem today is that makers think in English and make movies in Hindi, he is so very right!! Brahmastra a few months back and now Pathan again!! Some dialogues just make you cringe.... Sampler: 
He: Is the police around??? 
She:  No... Why??
He: You look like a bomb...
She: Have a blast!!!
Now just see it on screen, mouthed in semi hinglish!! How cringe -worthy!! But the audience just love it, so we dish it.... will be the rejoinder from these filmmakers!! This is just one instance, there are aplenty, especially the so-called banter between 2 super stars a few minutes post interval. It's juvenile coming from 2 ageing super stars.
When you watch this, you realise why South works. South Cinema thinks in the same language in which it writes, emotes, directs and presents. 
Pathan still will work wonders at the box office and will break a few records. And that's because of the buzz, the controversy, the hype and primarily SRK. He returns and he returns well. But for me, it is John Abraham that works better and even Deepika to an extent!! Both are eye candy and add to it, the lush background, as the story moves without moving at all; throughout the world, from London, to Paris to Russia to Afghanistan to I don't know where all; and the stupendously mounted stunts that move from underwater to the ground to midair to even higher altitudes, and that's enough for the not so demanding audiences. Pathan stays an average movie, but for the main cast and the glitter, it could have been been even below average and nothing else. You remove that and you realise that all that glitters is truly not gold. A Vidyut Jamal keeps trying this many a times in movies like Khuda Hafiz and all. Why do you need a Spy-Verse for this, Mr. Chopra?? Under your baton YRF is losing its sheen. Dig deeper to bring the 'YASH' back!!!
I would also request Tiger 3 to keep the Pathan out, just for good sake!!
I would just put my hands up and say that I wait for the Rohit Shetty's Universe of Ajay, Ranveer and Akshay!!
Under the YRF banner at present, this one can only be a Spy-Worse!!!</t>
  </si>
  <si>
    <t>It's not as was expected from Yash Raj and specially with SRK after such a long interval. Whole movie tried to glorify SRK which at times looks not justified.SRK looking old for the role he performed.Entry of Salman looks like more forcefully and inappropriate.Dressing sence of Deepika is such that may make you embarrassed if watching with family.Still confused that why they tried to create a soft impression of ISI , perhaps PAK is a good business market and this can be a possibility ?Some action scenes are mis fit and leaves you with impression like ...KUCH BHI . While John Abraham,Dimple Kapadia and some new faces with small roles did pretty well. At other side negative marketing of movie already sat a verdict and movie will gain advantage by doing business. I would advise to wait and let movie come on OTT platform instead of wasting money in buying expensive cinema hall tickets now.</t>
  </si>
  <si>
    <t xml:space="preserve">
It's not as was expected from Yash Raj and specially with SRK after such a long interval. Whole movie tried to glorify SRK which at times looks not justified.SRK looking old for the role he performed.Entry of Salman looks like more forcefully and inappropriate.Dressing sence of Deepika is such that may make you embarrassed  if watching with family.Still confused that why they tried to create a soft impression of ISI , perhaps PAK is a good business market and this can be a possibility ?Some action scenes are mis fit and leaves you with impression like ...KUCH BHI .
While John Abraham,Dimple Kapadia and some new faces with small roles did pretty well.
At other side negative marketing of movie already sat a verdict and movie will gain advantage by doing business.
I would advise to wait and let movie come on OTT platform instead of wasting money in buying expensive cinema hall tickets now.</t>
  </si>
  <si>
    <t>If you liked Tiger franchise and War movie then you are going to love Pathaan. The movie starts with a grand entry of SRK and then is handed to now very experienced hands of John to take the audience by surprise. Only a star of SRK's charisma and class could handle someone like John without actually being overshadowed by the later. John Abraham returns back to his lovable villanious form that he once donned in Dhoom. Deepika's role was well written and no her on screen presence was not just limited to some item numbers but was actually crafted for a solo lead for another YRF Spy Verse movie which I am sorry to say that Katrina's character of Zoya in Tiger franchise terribly lacks. Won't be surprising if Deepika gets her own Black Widow kinda movie and team YRF should definitely think about it.</t>
  </si>
  <si>
    <t>Overall a very entertaining movie filled with grand scale action sequences and with lot of inner jokes from Bollywood on Bollywood.</t>
  </si>
  <si>
    <t>Note - The fans from middle east are in for a surprise at the end, when Jhoome Jo Pathaan song is played. Wait till the very end, there is a lovely post credit scene waiting for all you fans!</t>
  </si>
  <si>
    <t>I went to watch the movie after watching movie like drishm2 ,ved .my expectations was i will see a masterclass . Pathaan movie is just a copied version of fast and furious, tiger Zinda Hain,war.plot of film is very common,not new story.. direction is good, some scenes are excellent shooted with abroad shooting.special effect and VFX are ok type.. shahrukh tries to give a good performance but he as action hero doesn't appeal.cameo of srk and Salman Khan was high point of movie.dimple kapadia was good,her performance was strong and powerful.deepika was more glamorous and Less agent,,she could have been used better.john abrahim was awesome,his swag was great his looks hunky, style,panesh,he was more better than srk...in all movie was not bad ,not good..I wouldn't watch movie for second time.my issue is after I left theatre thier was no scene tht I would remember for long time..it's a average movie not epic.. spend upto 300 rs only for ticket not more . Pathan hype is more content is less.</t>
  </si>
  <si>
    <t xml:space="preserve">
Yash Raj Films cashed on the 'Civilian Vs Military' hysteria of their neighbouring country and produced a film which heavily relied on the charisma of ShahRukh Khan &amp; massy cameo of superstar Salman Khan, who reprised his role from Tiger franchise.
If you're looking for a depth or traditional spy genre movie, then Pathan is not your cup of tea, It's plain and predictable with the brand of cinema you have already seen in many Bollywood films especially when they integrated "Pakistan" as their nemesis.
John Abraham played "Jim" an ex Raw officer, who turned into a monster after a he lost his wife and children during a mission. He blamed Raw and turned havoc over his motherland adjoining Pakistani general "Qadir" carbonated from the ex COAS General Qamar Javed Bajwa, then Raw/JOCR turned to "Pathan" who was exiled purposely after he messed up a mission in Russia. Abraham got some depth and his presence was felt through first half after that his character lost depth and he became predictable.
Khan played Pathan, the man with no roots, his character was not justified though SRK aced whatever the script offered him. He was massy, witty and grimacing brilliant as Pathan, which never connected to his ancestral roots which I imagined before the release of the film.
Deepika played an ISI agent, totally distorting the "Islamic Republic" image of Pakistan. Though Rubina/Rubai was a fictional character but it was trash to reality specifically when they linked it to a Pakistani woman. They disgraced the honor of Pakistani woman brilliantly.
Mass factor of the film was Salman Khan cameo as Tiger, he owned Khan for a sequence, totally outshines SRK for a while. It was great to see, both khan's lighting the screen with hotness and swagger.
Don't expect something marvellous, the movie will never disappoint you!</t>
  </si>
  <si>
    <t>First things first, suspend your sense of disbelief before you sit to watch this film. Some super creative liberties have been taken to salvage SRK's flagging career. His fan armies may be making a lot of noise around the movie but as a neutral viewer, I found this movie to be just run of the mill heroism cut from the same cloth as Salman Khan's chest thumping macho cinema as seen in the likes of Ek Tha Tiger or Tiger Zinda Hai. Logic is out. It's just visual appeal, bravado laden dialogues and other such massy elements. The hype and hoopla surrounding the movie betrayed the real deal. The movie is all style and totally lacking substance. Beyond a point, such cinema begins to cause heartache. All said and done, the movie does have its high points such as Salman Khan's Tiger character integrations, Ashutosh Rana's acting and John Abraham's svelte looks. Besides that the VFX is low brow, masculinity overboard and a supremely weak storyline and weak writing. It can be watched once on OTT. Not worth the ticket price.</t>
  </si>
  <si>
    <t>The screen play is so horrible, poor pacing and the childish dialogues doesn't help, either. The VFX and CGI in the movie is pathetic, can obviously tell it's SRK's duplicate Ibrahim Qadri who is doing all the stunts. Usually the movies are good in the first half, but here the first half is so bad that you just can't wait for the movie to be over and the less said about the second half, the better.</t>
  </si>
  <si>
    <t>Looks like SRK still hasn't learned anything all these 5 years and still sticking to his usual crap. His fans surely won't find my review helpful and will blindly rate this movie but as someone who just went through this abomination of a movie, it's my job to save people's time and money.</t>
  </si>
  <si>
    <t>Directed by Siddharth Anand starring Shah Rukh Khan Deepika Padukone John Abraham
An out an out Entertainer...
Once a King always a King, SRK proved once again that why he is the King of Bollywood...He one of his interviews stated that am here to rule &amp; yes its true....
SRK is back</t>
  </si>
  <si>
    <t>Positivity of the Movie...
1) SRK introduction followed by the action sequence was just goosebumps moment that being delivered..
2) SRK who never seen in a full fledge action movie, Pathaan answered. He put his all efforts to make the actions interesting. His swag , his dialogue delivery, i cannot able to take my eyes from him.
3) John as the antagonist. He nailed it. His looks, base of the voice while delivering something serious was captivating.
4) Deepika performed too well. When glamour is required she done it well, when action required she done well. More than a shadow for the hero, her performance made the audience convinced she was a having a important role in the movie.
5) Action sequences was amazing especially climax fight sequence of SRK and John. I just loved it.
6) People who have mugged up James Bond and Mission Impossible movies, will feel not unique while watching Pathaan but Siddharth Anand added the ingredients required to entertain the audience.
Negativity of the Movie.
1) VFX could have been better. In certain action sequence it was quite evident.
2) John Abhram screen presence was less. More focus went to SRK and Deepika. The story should jab focused on how John Abhram character plans for the mission etc etc.
3) Songs were average.
Overall a perfect comeback for King Khan at the box office.</t>
  </si>
  <si>
    <t>Action packed entertainer and a visual treat for not only srk fans but also all action dimension movie lovers. Storyline, dialogues, cinematography, acting, direction, action scenes, all things fit perfectly to create this amazing entertainer. Music is on point. The sprinkles of comedy and humour combined with the unique charm of srk help to elevate overall experience of the movie. But something feels lacking, some stones are left unturned. The movie is unable to connect and satisfy the viewer like typical srk movies do.
The level of satisfaction while leaving the theatre is low, unlike other srk movies. The structuring and sequencing of the scenes could have been done in a more better manner. Deepika is just a timepass character and fails to impress. John is "OK". Storyline is also pretty straight and simple and lacks real twists and turns to give you that nail biting experience. It almost feels that just because it is srk people are forcing themselves to like the movie. U replace srk with any other star and movie will go down for sure. The director of the movie miserably failed to effectively utilise the asset named srk he had at his disposal.
Also originality is at question as many times the movie feels just compilation of scenes from different movies like War, Welcome, Don series, Happy New year, race 2, character M from James bond, Ek tha tiger etc. The emotions are lacking and only action is visible.
Overall a one time watch average movie with driving factor srk transformaing it into a hit.</t>
  </si>
  <si>
    <t>20 years back movies used to have content and acting but now a days only big old age actors want to create nonsense just to earn money.</t>
  </si>
  <si>
    <t>Acting is totally pathetic. Story line is very simple and VFX are totally disappointed.</t>
  </si>
  <si>
    <t>There are more better movies on OTT now a days like Gullak and Panchayat which are much better than these nonsense movies.</t>
  </si>
  <si>
    <t>These nonsense old age actors must stop acting and start doing some other job.</t>
  </si>
  <si>
    <t>People are fed up with this kinda of repeated nonsense.</t>
  </si>
  <si>
    <t>I will have to now watch some OTT series to make my mood. This movie have proved why 99% Bollywood movies are failing.</t>
  </si>
  <si>
    <t>What happened to Siddhartha Anand or secretly this movie is also directed by Farah Khan? Went to watch it with friends as hype was too big. Every next minute teasers, and songs were on TV. Story is same overdone time and again, some villains create a deadly virus, and now hero has to save the world. Comically world is saved by chocolaty hero and heroin who appear self obsessed, and singing through the way they finally saved the world. How do repeatedly similar movies keep on coming? Can nobody come up with suitable stories for the cast they are coming up with? Even if they couldn't come up with something original, a revenge story like Taken would have better suited for Mr. Khan (but his overacting should still be toned down).</t>
  </si>
  <si>
    <t>Best action movie from India in any language. It is one of the best action movies overall, can give competition and stand tall amongst action movie franchises in international markets. Crsip, fast paced and action fueled. Iwisj the CGI was done by Red Chillies but nothing in world is perfect..... Co stars are given as much weightage as Shah Rukh Khan but at moments when it needs to emphasise that the movie is riding on Pathaan, they were able to show that difference also.
Cameo was mind blowing and this is how you integrate a movie into a universe. The Spy Universe if keeps putting this level of movies can become one of the biggest franchise in India and European markets.</t>
  </si>
  <si>
    <t>Watched the movie and it was all waste of time, and money.... Suggest you to not watch such a useless story and acting and plan something better.... In max of the movie they have done overacting and they have copy pasted the scenes from many of the past movies the story to looks same as a south movie i have watched ones so it was completely a worst experience of mine with this movie. Just one thing to say it spoiled my day, time and money.... Hope you guys will stay away to be happy and use ur time for good things, you can watch other movies if you have decided to watch a movie today but not this one..</t>
  </si>
  <si>
    <t>If you take a bond film , the bourne series and mission impossible And then add a huge dollop of Bollywood including the song &amp; dance routine and a complete detachment from reality and you're actually left with quite a good bit of entertainment
Don't go with great expectations or you'll be disappointed just go and allow yourself to be entertained and you will be
It's a political international spy story with romance , twists and turns , you're never sure who's on who's side or who's the real good guys and who are baddies and in typical Bollywood tradition any love scenes are implied rather than graphic - there's no kissing allowed here and certainly no more than that - Bollywood is as conservative as it was 35 years ago when I last watched a Hindi film - sure there were lots of beautiful perfectly formed people staring into each other eyes and getting within an inch of each other but that's where it ends
There's a huge dollop of violence but it's all choreographed and there were families with young children watching it as it's cut for a 12a rating .
The positives were the set locations Dubai , Cadiz and Palma looked amazing with all the drone and helicopter shots. Additional scenes in Beirut , Afghanistan, New Delhi , The artic &amp; Antarctic.
A lot of spectacular helicopter flying some of which was clearly cgi but added to the action - like Tom Cruise these actors are in their 50s and no doubt need to be incredibly fit to do all those stunts ( not jealous of their six packs at all ! )
Controversially some of the story &amp; action takes place in Russia and although the Moscow scenery is spectacular and skyline as impressive as Dubai it felt uncomfortable knowing this was filmed after the invasion of Ukraine coinciding with the script emphasising the importance of Russia as an ally of India and not wanting to upset them - that didn't feel comfortable as no doubt the fact the script and plot brings up the sensitive subject of Kashmir which will no doubt not sit comfortably with all. There didn't seem to be any Sikh actors either .
The main female star and potential love interest of the good guy and bad buy was played by the stunning danish born ex badminton player Deepika Padukone who kind of reminded me of the character played by Catherine Zeta Jones in Entrapment in many ways from costume to location to plot .
If this had been a Hollywood movie the budget needed would be well in excess of $100m so the producers deserve credit for making it for the equivalent of $30m . The sound was amazing and music added so much to the entertainment if you're able to detach yourself the couple of times they break into song .
Overall a good piece of entertainment that actually has you on the edge of the seat touches your emotions and being a smile to your face and a sense of completion and achievement.
If you don't see it on the cinema you'll catch in on amazon prime it's inspired me to want to watch more Bollywood.
Don't worry about the subtitles as probably about 30% of the dialogue was in English even when you least expected it half way through a sentence in Hindi the characters break into English which took a bit of getting used to.
Enjoyable
Pad. A 9/10.</t>
  </si>
  <si>
    <t>neutral</t>
  </si>
  <si>
    <t>Row Labels</t>
  </si>
  <si>
    <t>Grand Total</t>
  </si>
  <si>
    <t>An event film of sorts, since it marks Shah Rukh Khan’s return to the big screen after four long years, Pathaan is an ambitious action thriller that plays to the gallery and lives up to the hype. Far-fetched in writing but high on star power and style, Pathaan initially seems like a filmy Mountain Dew commercial which slowly but steadily finds its footing.
The plot follows India’s revocation of article 370 (special status of Jammu and Kashmir) and its impact on a Pakistani officer, who wants India to pay for this ‘mistake’. He reaches out to the formidable Jim, an Ex-RAW agent wronged by his own people. He is joined by his ravishing accomplice Rubai an ex-ISI agent (Deepika Padukone) with ambiguous motives. Pathaan, Jim and Rubai lock eyes and horns, as they hop continents and indulge in a dangerous game of betrayal and revenge. The three race to destroy and protect the worlds they believe in.
Director Siddharth Anand gives an over-the-top treatment to his spy thriller. He presents it more like a superhero film that needs massive suspension of disbelief. His fascination and fanboy worship of mainstream Hollywood blockbusters like Marvel films or Tom Cruise’s Mission Impossible series to name a few, is evident here. Expect Falcon like wingsuit, exaggerated action &amp; chase sequences, death and gravity-defying stunts on cars, bikes, ice and helicopters, immortal heroes and villains mouthing punchy dialogues, a femme fatale and all of this seeped in the idea of patriotism.
Action overrides emotions for major part of the film and that’s new territory for SRK, who is most loved in romantic or conversational roles. It’s interesting how he lets his body do the talking along with those powerfully evocative eyes at 57, as a full-fledged action hero. It is his presence that salvages an average script and subpar VFX. While the background score doesn’t quite feel in sync with the scenarios, the film’s music by Vishal &amp; Shekhar manages to reflect the heroism and bravado on display.
Pathaan’s highlight is also John Abraham’s solid portrayal of Jim. Be it his Bane like masked entry or stunt sequences, John is menacing and makes a classic case of the villain overshadowing the hero in portions.
Deepika Padukone can kick ass and is perfectly cast as the dutiful, double crossing, morally ambiguous leggy agent but her chemistry with SRK feels underdeveloped. It lacks the spark that John-SRK’s characters share. Dimple Kapadia does a Tenet once again and lends that much-needed gravitas and emotional heft to the proceedings. You wish other characters exuded the sincerity of her part.
The YRF spy universe reunites Karan and Arjun (wink wink) to give you an iconic whistle moment as Bhai meets the badshah. If you are willing to overlook the frivolity in dialogues like ‘You are pretty screwed’, Pathaan has all the ingredients of a masala potboiler — slowmo entries, iconic battle of good versus bad and most importantly, a sexy-smouldering Shah Rukh Khan, who can fight the good fight on and off the screen. He’s still the undisputed King.
PS: Wait back for the post credit scene.</t>
  </si>
  <si>
    <t>Count of Score_pct</t>
  </si>
  <si>
    <t>Count of Score_abs</t>
  </si>
  <si>
    <t>average sentiment</t>
  </si>
  <si>
    <t>Neutral</t>
  </si>
  <si>
    <t>Movie Review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</si>
</sst>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9"/>
      <color theme="1"/>
      <name val="Arial Black"/>
      <family val="2"/>
    </font>
    <font>
      <sz val="9"/>
      <color rgb="FF202124"/>
      <name val="Arial Black"/>
      <family val="2"/>
    </font>
    <font>
      <sz val="9"/>
      <color rgb="FF333333"/>
      <name val="Arial Black"/>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2" fillId="0" borderId="0" xfId="0" applyFont="1"/>
    <xf numFmtId="0" fontId="3" fillId="0" borderId="0" xfId="0" applyFont="1" applyAlignment="1">
      <alignment horizontal="left" vertical="center"/>
    </xf>
    <xf numFmtId="10" fontId="2" fillId="0" borderId="0" xfId="1" applyNumberFormat="1" applyFont="1"/>
    <xf numFmtId="0" fontId="2" fillId="0" borderId="0" xfId="0" applyFont="1" applyAlignment="1">
      <alignment horizontal="left" vertical="center"/>
    </xf>
    <xf numFmtId="10" fontId="2" fillId="0" borderId="0" xfId="0" applyNumberFormat="1" applyFont="1"/>
    <xf numFmtId="0" fontId="2" fillId="0" borderId="0" xfId="0" pivotButton="1" applyFont="1"/>
    <xf numFmtId="0" fontId="2" fillId="0" borderId="0" xfId="0" applyFont="1" applyAlignment="1">
      <alignment horizontal="left"/>
    </xf>
    <xf numFmtId="0" fontId="2" fillId="0" borderId="0" xfId="0" applyNumberFormat="1" applyFont="1"/>
    <xf numFmtId="0" fontId="3" fillId="0" borderId="0" xfId="0" applyFont="1"/>
    <xf numFmtId="0" fontId="2" fillId="0" borderId="0" xfId="0" applyFont="1" applyAlignment="1">
      <alignment wrapText="1"/>
    </xf>
    <xf numFmtId="0" fontId="4" fillId="0" borderId="0" xfId="0" applyFont="1"/>
    <xf numFmtId="0" fontId="4" fillId="0" borderId="0" xfId="0" applyFont="1" applyAlignment="1">
      <alignment wrapText="1"/>
    </xf>
  </cellXfs>
  <cellStyles count="2">
    <cellStyle name="Normal" xfId="0" builtinId="0"/>
    <cellStyle name="Percent" xfId="1" builtinId="5"/>
  </cellStyles>
  <dxfs count="24">
    <dxf>
      <font>
        <sz val="9"/>
      </font>
    </dxf>
    <dxf>
      <font>
        <sz val="9"/>
      </font>
    </dxf>
    <dxf>
      <font>
        <sz val="9"/>
      </font>
    </dxf>
    <dxf>
      <font>
        <sz val="9"/>
      </font>
    </dxf>
    <dxf>
      <font>
        <sz val="9"/>
      </font>
    </dxf>
    <dxf>
      <font>
        <sz val="9"/>
      </font>
    </dxf>
    <dxf>
      <font>
        <b val="0"/>
        <strike val="0"/>
        <outline val="0"/>
        <shadow val="0"/>
        <u val="none"/>
        <vertAlign val="baseline"/>
        <sz val="9"/>
        <name val="Arial Black"/>
        <family val="2"/>
        <scheme val="none"/>
      </font>
    </dxf>
    <dxf>
      <font>
        <b val="0"/>
        <strike val="0"/>
        <outline val="0"/>
        <shadow val="0"/>
        <u val="none"/>
        <vertAlign val="baseline"/>
        <sz val="9"/>
        <name val="Arial Black"/>
        <family val="2"/>
        <scheme val="none"/>
      </font>
    </dxf>
    <dxf>
      <font>
        <b val="0"/>
        <strike val="0"/>
        <outline val="0"/>
        <shadow val="0"/>
        <u val="none"/>
        <vertAlign val="baseline"/>
        <sz val="9"/>
        <name val="Arial Black"/>
        <family val="2"/>
        <scheme val="none"/>
      </font>
    </dxf>
    <dxf>
      <font>
        <b val="0"/>
        <strike val="0"/>
        <outline val="0"/>
        <shadow val="0"/>
        <u val="none"/>
        <vertAlign val="baseline"/>
        <sz val="9"/>
        <name val="Arial Black"/>
        <family val="2"/>
        <scheme val="none"/>
      </font>
      <numFmt numFmtId="14" formatCode="0.00%"/>
    </dxf>
    <dxf>
      <font>
        <b val="0"/>
        <strike val="0"/>
        <outline val="0"/>
        <shadow val="0"/>
        <u val="none"/>
        <vertAlign val="baseline"/>
        <sz val="9"/>
        <name val="Arial Black"/>
        <family val="2"/>
        <scheme val="none"/>
      </font>
    </dxf>
    <dxf>
      <font>
        <b val="0"/>
      </font>
    </dxf>
    <dxf>
      <font>
        <b val="0"/>
      </font>
    </dxf>
    <dxf>
      <font>
        <b val="0"/>
      </font>
    </dxf>
    <dxf>
      <font>
        <b val="0"/>
      </font>
    </dxf>
    <dxf>
      <font>
        <b val="0"/>
      </font>
    </dxf>
    <dxf>
      <font>
        <b val="0"/>
      </font>
    </dxf>
    <dxf>
      <font>
        <name val="Arial Black"/>
        <scheme val="none"/>
      </font>
    </dxf>
    <dxf>
      <font>
        <name val="Arial Black"/>
        <scheme val="none"/>
      </font>
    </dxf>
    <dxf>
      <font>
        <name val="Arial Black"/>
        <scheme val="none"/>
      </font>
    </dxf>
    <dxf>
      <font>
        <name val="Arial Black"/>
        <scheme val="none"/>
      </font>
    </dxf>
    <dxf>
      <font>
        <name val="Arial Black"/>
        <scheme val="none"/>
      </font>
    </dxf>
    <dxf>
      <font>
        <name val="Arial Black"/>
        <scheme val="none"/>
      </font>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 (2).xlsx]Sheet1!PivotTable2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Sheet1!$K$12</c:f>
              <c:strCache>
                <c:ptCount val="1"/>
                <c:pt idx="0">
                  <c:v>Count of Score_pct</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Sheet1!$J$13:$J$16</c:f>
              <c:strCache>
                <c:ptCount val="3"/>
                <c:pt idx="0">
                  <c:v>negative</c:v>
                </c:pt>
                <c:pt idx="1">
                  <c:v>neutral</c:v>
                </c:pt>
                <c:pt idx="2">
                  <c:v>positive</c:v>
                </c:pt>
              </c:strCache>
            </c:strRef>
          </c:cat>
          <c:val>
            <c:numRef>
              <c:f>Sheet1!$K$13:$K$16</c:f>
              <c:numCache>
                <c:formatCode>0.00%</c:formatCode>
                <c:ptCount val="3"/>
                <c:pt idx="0">
                  <c:v>0.4</c:v>
                </c:pt>
                <c:pt idx="1">
                  <c:v>0.08</c:v>
                </c:pt>
                <c:pt idx="2">
                  <c:v>0.52</c:v>
                </c:pt>
              </c:numCache>
            </c:numRef>
          </c:val>
          <c:extLst>
            <c:ext xmlns:c16="http://schemas.microsoft.com/office/drawing/2014/chart" uri="{C3380CC4-5D6E-409C-BE32-E72D297353CC}">
              <c16:uniqueId val="{00000000-7D21-431D-AA64-1F25519F79BE}"/>
            </c:ext>
          </c:extLst>
        </c:ser>
        <c:ser>
          <c:idx val="1"/>
          <c:order val="1"/>
          <c:tx>
            <c:strRef>
              <c:f>Sheet1!$L$12</c:f>
              <c:strCache>
                <c:ptCount val="1"/>
                <c:pt idx="0">
                  <c:v>Count of Score_abs</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Sheet1!$J$13:$J$16</c:f>
              <c:strCache>
                <c:ptCount val="3"/>
                <c:pt idx="0">
                  <c:v>negative</c:v>
                </c:pt>
                <c:pt idx="1">
                  <c:v>neutral</c:v>
                </c:pt>
                <c:pt idx="2">
                  <c:v>positive</c:v>
                </c:pt>
              </c:strCache>
            </c:strRef>
          </c:cat>
          <c:val>
            <c:numRef>
              <c:f>Sheet1!$L$13:$L$16</c:f>
              <c:numCache>
                <c:formatCode>General</c:formatCode>
                <c:ptCount val="3"/>
                <c:pt idx="0">
                  <c:v>20</c:v>
                </c:pt>
                <c:pt idx="1">
                  <c:v>4</c:v>
                </c:pt>
                <c:pt idx="2">
                  <c:v>26</c:v>
                </c:pt>
              </c:numCache>
            </c:numRef>
          </c:val>
          <c:extLst>
            <c:ext xmlns:c16="http://schemas.microsoft.com/office/drawing/2014/chart" uri="{C3380CC4-5D6E-409C-BE32-E72D297353CC}">
              <c16:uniqueId val="{00000002-7D21-431D-AA64-1F25519F79B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3381973529302102"/>
          <c:y val="0.2838763255721245"/>
          <c:w val="0.26377683116560657"/>
          <c:h val="0.42542765084203227"/>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236843</xdr:colOff>
      <xdr:row>4</xdr:row>
      <xdr:rowOff>183483</xdr:rowOff>
    </xdr:from>
    <xdr:to>
      <xdr:col>20</xdr:col>
      <xdr:colOff>19489</xdr:colOff>
      <xdr:row>24</xdr:row>
      <xdr:rowOff>31683</xdr:rowOff>
    </xdr:to>
    <xdr:graphicFrame macro="">
      <xdr:nvGraphicFramePr>
        <xdr:cNvPr id="4" name="Chart 3">
          <a:extLst>
            <a:ext uri="{FF2B5EF4-FFF2-40B4-BE49-F238E27FC236}">
              <a16:creationId xmlns:a16="http://schemas.microsoft.com/office/drawing/2014/main" id="{52829CEE-5731-4F74-AE8D-0D9725E9A2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982.549440856485" createdVersion="7" refreshedVersion="7" minRefreshableVersion="3" recordCount="50" xr:uid="{612FDE1D-8688-40FC-9183-2B64B6821825}">
  <cacheSource type="worksheet">
    <worksheetSource ref="A1:C51" sheet="Sheet1"/>
  </cacheSource>
  <cacheFields count="3">
    <cacheField name="tweet_text" numFmtId="0">
      <sharedItems longText="1"/>
    </cacheField>
    <cacheField name="Sentiment" numFmtId="0">
      <sharedItems count="3">
        <s v="positive"/>
        <s v="negative"/>
        <s v="neutral"/>
      </sharedItems>
    </cacheField>
    <cacheField name="Score" numFmtId="0">
      <sharedItems containsSemiMixedTypes="0" containsString="0" containsNumber="1" minValue="3.9494631346315102E-4" maxValue="0.999573230743407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Stylish, slick and action-packed film; in one work it’s a ‘Blockbuster’. Film has actions, thrills, bit of suspense and gripping storyline. SRK is back with a bang and has made his fans delighted, a long wait proven worthy. John Abraham looks solid in his negative role and DeepikaP looks stunning, and she has also done some actions in the film along with flourishing her beauty. All the fight sequences and chases are indeed marvelously picturized plus they are very captivating. Full marks to the VFX and CGI as well with that."/>
    <x v="0"/>
    <n v="0.79154574871063199"/>
  </r>
  <r>
    <s v=" VFX - It's not that noticeable if you are engaged in the movie vibes, but there was indeed scope for much better vfx. Probably, Red Chillies would've done it better. But, it's just okay not that bad or cringy either."/>
    <x v="1"/>
    <n v="0.143862649798393"/>
  </r>
  <r>
    <s v="It’s a spy thriller which expands YRF’s spy universe and offers much more than what we have seen in the trailer. Actions are of next level and meets to the Hollywood standards certainly. Film also has Dimple Kapadia and Ashutosh Rana in significant roles. It’s a family film and has nothing controversial too; instead, this film would ignite the flame of patriotism in audience’s hearts. Not just because of SRK the film is huge; it’s actually a complete showbiz package with wonderful performances from lead trio."/>
    <x v="1"/>
    <n v="0.36714377999305697"/>
  </r>
  <r>
    <s v="The first half was interesting (breaking into a high security vault) but the second half had only fight sequences and no &quot;brainy&quot; plot which people usually expect while watching  secret service / international spy movies "/>
    <x v="1"/>
    <n v="0.30528125166893"/>
  </r>
  <r>
    <s v="Story is very exciting and riveting where in Jim (JohnA) leads Outfit X; a private terrorist group decides to hit vengeance against India. They malevolently plan to attack the president of India at a scientific conference in Dubai. However, Pathaan, a courageous RAW agent, tries to stop Jim’s plans and stands tall against them. From here the chase of cat and mouse starts, they travel different countries, and their rivalry remains continue. There are chase sequences of Bikes, Trains, Planes, Helicopters, Ice Skating, Trucks, Cars and of what NOT! But believe me all of them are really enjoyable, fascinating and captivating."/>
    <x v="1"/>
    <n v="5.4897461086511598E-2"/>
  </r>
  <r>
    <s v="The presence of SRK on screen after 4 years is refreshing"/>
    <x v="2"/>
    <n v="0.57913666963577304"/>
  </r>
  <r>
    <s v="Film is a wholesome entertainer because it has action, patriotism, soft wit, remarkable cameo of Salman Khan and above all the star power of Shahrukh Khan. Story by Siddharth Anand is powerful and his direction is also power-packed here like his previous few films. Characters are nicely written with apt dialogues. Only 2 songs in the film but BGM is commanding. Fast moving screenplay ensures that there are no dull moments even for a while and film feeds throughout with action-packed sequences one after another. Seems like ‘Pathaan’ has revitalized Bollywood! I have thoroughly enjoyed the film and would go for the repeat watch as well. Overall, it’s a Must Watch"/>
    <x v="1"/>
    <n v="0.155393317341805"/>
  </r>
  <r>
    <s v="The presence of SRK on screen after 4 years is refreshing"/>
    <x v="2"/>
    <n v="0.57913666963577304"/>
  </r>
  <r>
    <s v="Character of the protagonist (Pathaan) was very poor. He had the patriotism and all looked like a veteran but the forced goofy part was just not clicking with audience and in one or two instance it is even pointed out that he would do anything to save a teammate's life then catch the antagonist and let him escape, i get the fact that every life is important but a spy would always think of thousands of lives that will get affected if the antagonist is allowed to just leave. This is suppose to be a patriotic, spy and action movie, just saying. "/>
    <x v="1"/>
    <n v="2.7504634112119699E-2"/>
  </r>
  <r>
    <s v="Unnecessary love angle; the love angle between is SRK and Deepika was not at all needed in this movie. My personal advise is that you can show coworkers having a Mutual respect and have better impact than making them fall in love. There is a movie in the same franchise &quot;WAR&quot; for reference."/>
    <x v="0"/>
    <n v="0.78499501943588301"/>
  </r>
  <r>
    <s v="I cant say it was a bad script, but it could have been way better, there were many instances where I could anticipate what is going to happen next"/>
    <x v="1"/>
    <n v="9.4567751511931402E-3"/>
  </r>
  <r>
    <s v="Pathan is a great Action packed film.. I was eagerly waiting for each seens to know what's happening next. Nice casting of actors everybody done their job well. "/>
    <x v="0"/>
    <n v="0.93887126445770297"/>
  </r>
  <r>
    <s v="One part of the movie I don't like is "/>
    <x v="1"/>
    <n v="0.31839922070503202"/>
  </r>
  <r>
    <s v="You like the movie unless you didn't watch"/>
    <x v="0"/>
    <n v="0.669516742229462"/>
  </r>
  <r>
    <s v="1fast and furious 5 the locker scene which the heroine tries to get the fingerprint from the villain"/>
    <x v="0"/>
    <n v="0.63906097412109397"/>
  </r>
  <r>
    <s v="2 fast and furious 7 both the hero's jump from the falling train"/>
    <x v="0"/>
    <n v="0.73588925600051902"/>
  </r>
  <r>
    <s v="3 the villian with the flying suite like spider man homecoming and falconaite from Avengers"/>
    <x v="0"/>
    <n v="0.79907274246215798"/>
  </r>
  <r>
    <s v="4 the virus created by the villain, from the movie transporter 3"/>
    <x v="0"/>
    <n v="0.74813133478164695"/>
  </r>
  <r>
    <s v="5 dresses like GI George"/>
    <x v="0"/>
    <n v="0.68168550729751598"/>
  </r>
  <r>
    <s v="6 sheep's roaming in fight like how to train your dragon 1"/>
    <x v="0"/>
    <n v="0.72072464227676403"/>
  </r>
  <r>
    <s v="7 heroine betrayed hero and she's a spy too like mission impossible 4 ghost nation."/>
    <x v="0"/>
    <n v="0.74980044364929199"/>
  </r>
  <r>
    <s v="8 using grandpa model gun from kgf2"/>
    <x v="0"/>
    <n v="0.61259281635284402"/>
  </r>
  <r>
    <s v="9 scenario of glacier is so copied from fast and furious 8."/>
    <x v="2"/>
    <n v="0.55042946338653598"/>
  </r>
  <r>
    <s v="Otherthan that it's a wonderful movie."/>
    <x v="0"/>
    <n v="0.91612797975540206"/>
  </r>
  <r>
    <s v="Bollywood has not delivered comedy movie since long time but I’m sure they have delivered now . First of all , I would like to salute the dialogue writer , what a dialogues !! Particularly that pain killers vala and hair dresser ke pass shampoo karvaane jane wala.. Folks , You just see their storyline …can you imagine , lock and key both are placed at somewhere and they have 10 minutes to steal it and then going to the 92th floor to get the “ Raktbeej” The way SRK fought with Hummer car and that bird plane taking scene ..o my god ! How can I forget , John Abraham getting down the helicopters with his muscular body .. After seeing such a great scene , I must say , one of the big block buster comedy movie of all time . And lastly , Songs that part made me little bit serous else it’s a nice comedy movie to be watch with friends only . Now a days , you won’t get exclusive comedy movie so just forget it and just go for Pathan .. Note ; After movie , you might feel little bit headache and feel little bit toxic if you watched it seriously ."/>
    <x v="0"/>
    <n v="0.91445577144622803"/>
  </r>
  <r>
    <s v="_x000a_When Subhash Ghai says that the problem today is that makers think in English and make movies in Hindi, he is so very right!! Brahmastra a few months back and now Pathan again!! Some dialogues just make you cringe.... Sampler: _x000a_He: Is the police around??? _x000a_She:  No... Why??_x000a_He: You look like a bomb..._x000a_She: Have a blast!!!_x000a_Now just see it on screen, mouthed in semi hinglish!! How cringe -worthy!! But the audience just love it, so we dish it.... will be the rejoinder from these filmmakers!! This is just one instance, there are aplenty, especially the so-called banter between 2 super stars a few minutes post interval. It's juvenile coming from 2 ageing super stars._x000a_When you watch this, you realise why South works. South Cinema thinks in the same language in which it writes, emotes, directs and presents. _x000a_Pathan still will work wonders at the box office and will break a few records. And that's because of the buzz, the controversy, the hype and primarily SRK. He returns and he returns well. But for me, it is John Abraham that works better and even Deepika to an extent!! Both are eye candy and add to it, the lush background, as the story moves without moving at all; throughout the world, from London, to Paris to Russia to Afghanistan to I don't know where all; and the stupendously mounted stunts that move from underwater to the ground to midair to even higher altitudes, and that's enough for the not so demanding audiences. Pathan stays an average movie, but for the main cast and the glitter, it could have been been even below average and nothing else. You remove that and you realise that all that glitters is truly not gold. A Vidyut Jamal keeps trying this many a times in movies like Khuda Hafiz and all. Why do you need a Spy-Verse for this, Mr. Chopra?? Under your baton YRF is losing its sheen. Dig deeper to bring the 'YASH' back!!!_x000a_I would also request Tiger 3 to keep the Pathan out, just for good sake!!_x000a_I would just put my hands up and say that I wait for the Rohit Shetty's Universe of Ajay, Ranveer and Akshay!!_x000a_Under the YRF banner at present, this one can only be a Spy-Worse!!!"/>
    <x v="1"/>
    <n v="1.84643885586411E-3"/>
  </r>
  <r>
    <s v="It's not as was expected from Yash Raj and specially with SRK after such a long interval. Whole movie tried to glorify SRK which at times looks not justified.SRK looking old for the role he performed.Entry of Salman looks like more forcefully and inappropriate.Dressing sence of Deepika is such that may make you embarrassed if watching with family.Still confused that why they tried to create a soft impression of ISI , perhaps PAK is a good business market and this can be a possibility ?Some action scenes are mis fit and leaves you with impression like ...KUCH BHI . While John Abraham,Dimple Kapadia and some new faces with small roles did pretty well. At other side negative marketing of movie already sat a verdict and movie will gain advantage by doing business. I would advise to wait and let movie come on OTT platform instead of wasting money in buying expensive cinema hall tickets now."/>
    <x v="1"/>
    <n v="0.15883387625217399"/>
  </r>
  <r>
    <s v="_x000a_It's not as was expected from Yash Raj and specially with SRK after such a long interval. Whole movie tried to glorify SRK which at times looks not justified.SRK looking old for the role he performed.Entry of Salman looks like more forcefully and inappropriate.Dressing sence of Deepika is such that may make you embarrassed  if watching with family.Still confused that why they tried to create a soft impression of ISI , perhaps PAK is a good business market and this can be a possibility ?Some action scenes are mis fit and leaves you with impression like ...KUCH BHI ._x000a_While John Abraham,Dimple Kapadia and some new faces with small roles did pretty well._x000a_At other side negative marketing of movie already sat a verdict and movie will gain advantage by doing business._x000a_I would advise to wait and let movie come on OTT platform instead of wasting money in buying expensive cinema hall tickets now."/>
    <x v="1"/>
    <n v="0.15883387625217399"/>
  </r>
  <r>
    <s v="If you liked Tiger franchise and War movie then you are going to love Pathaan. The movie starts with a grand entry of SRK and then is handed to now very experienced hands of John to take the audience by surprise. Only a star of SRK's charisma and class could handle someone like John without actually being overshadowed by the later. John Abraham returns back to his lovable villanious form that he once donned in Dhoom. Deepika's role was well written and no her on screen presence was not just limited to some item numbers but was actually crafted for a solo lead for another YRF Spy Verse movie which I am sorry to say that Katrina's character of Zoya in Tiger franchise terribly lacks. Won't be surprising if Deepika gets her own Black Widow kinda movie and team YRF should definitely think about it."/>
    <x v="1"/>
    <n v="0.311083793640137"/>
  </r>
  <r>
    <s v="I went to watch the movie after watching movie like drishm2 ,ved .my expectations was i will see a masterclass . Pathaan movie is just a copied version of fast and furious, tiger Zinda Hain,war.plot of film is very common,not new story.. direction is good, some scenes are excellent shooted with abroad shooting.special effect and VFX are ok type.. shahrukh tries to give a good performance but he as action hero doesn't appeal.cameo of srk and Salman Khan was high point of movie.dimple kapadia was good,her performance was strong and powerful.deepika was more glamorous and Less agent,,she could have been used better.john abrahim was awesome,his swag was great his looks hunky, style,panesh,he was more better than srk...in all movie was not bad ,not good..I wouldn't watch movie for second time.my issue is after I left theatre thier was no scene tht I would remember for long time..it's a average movie not epic.. spend upto 300 rs only for ticket not more . Pathan hype is more content is less."/>
    <x v="1"/>
    <n v="3.81179829128087E-3"/>
  </r>
  <r>
    <s v="Overall a very entertaining movie filled with grand scale action sequences and with lot of inner jokes from Bollywood on Bollywood."/>
    <x v="0"/>
    <n v="0.95255476236343395"/>
  </r>
  <r>
    <s v="_x000a_Yash Raj Films cashed on the 'Civilian Vs Military' hysteria of their neighbouring country and produced a film which heavily relied on the charisma of ShahRukh Khan &amp; massy cameo of superstar Salman Khan, who reprised his role from Tiger franchise._x000a__x000a_If you're looking for a depth or traditional spy genre movie, then Pathan is not your cup of tea, It's plain and predictable with the brand of cinema you have already seen in many Bollywood films especially when they integrated &quot;Pakistan&quot; as their nemesis._x000a__x000a_John Abraham played &quot;Jim&quot; an ex Raw officer, who turned into a monster after a he lost his wife and children during a mission. He blamed Raw and turned havoc over his motherland adjoining Pakistani general &quot;Qadir&quot; carbonated from the ex COAS General Qamar Javed Bajwa, then Raw/JOCR turned to &quot;Pathan&quot; who was exiled purposely after he messed up a mission in Russia. Abraham got some depth and his presence was felt through first half after that his character lost depth and he became predictable._x000a__x000a_Khan played Pathan, the man with no roots, his character was not justified though SRK aced whatever the script offered him. He was massy, witty and grimacing brilliant as Pathan, which never connected to his ancestral roots which I imagined before the release of the film._x000a__x000a_Deepika played an ISI agent, totally distorting the &quot;Islamic Republic&quot; image of Pakistan. Though Rubina/Rubai was a fictional character but it was trash to reality specifically when they linked it to a Pakistani woman. They disgraced the honor of Pakistani woman brilliantly._x000a__x000a_Mass factor of the film was Salman Khan cameo as Tiger, he owned Khan for a sequence, totally outshines SRK for a while. It was great to see, both khan's lighting the screen with hotness and swagger._x000a__x000a_Don't expect something marvellous, the movie will never disappoint you!"/>
    <x v="1"/>
    <n v="9.8263723775744403E-3"/>
  </r>
  <r>
    <s v="Note - The fans from middle east are in for a surprise at the end, when Jhoome Jo Pathaan song is played. Wait till the very end, there is a lovely post credit scene waiting for all you fans!"/>
    <x v="0"/>
    <n v="0.89801889657974199"/>
  </r>
  <r>
    <s v="First things first, suspend your sense of disbelief before you sit to watch this film. Some super creative liberties have been taken to salvage SRK's flagging career. His fan armies may be making a lot of noise around the movie but as a neutral viewer, I found this movie to be just run of the mill heroism cut from the same cloth as Salman Khan's chest thumping macho cinema as seen in the likes of Ek Tha Tiger or Tiger Zinda Hai. Logic is out. It's just visual appeal, bravado laden dialogues and other such massy elements. The hype and hoopla surrounding the movie betrayed the real deal. The movie is all style and totally lacking substance. Beyond a point, such cinema begins to cause heartache. All said and done, the movie does have its high points such as Salman Khan's Tiger character integrations, Ashutosh Rana's acting and John Abraham's svelte looks. Besides that the VFX is low brow, masculinity overboard and a supremely weak storyline and weak writing. It can be watched once on OTT. Not worth the ticket price."/>
    <x v="0"/>
    <n v="0.82536190748214699"/>
  </r>
  <r>
    <s v="The screen play is so horrible, poor pacing and the childish dialogues doesn't help, either. The VFX and CGI in the movie is pathetic, can obviously tell it's SRK's duplicate Ibrahim Qadri who is doing all the stunts. Usually the movies are good in the first half, but here the first half is so bad that you just can't wait for the movie to be over and the less said about the second half, the better."/>
    <x v="1"/>
    <n v="0.26400044560432401"/>
  </r>
  <r>
    <s v="Directed by Siddharth Anand starring Shah Rukh Khan Deepika Padukone John Abraham_x000a__x000a_An out an out Entertainer..._x000a__x000a_Once a King always a King, SRK proved once again that why he is the King of Bollywood...He one of his interviews stated that am here to rule &amp; yes its true...._x000a__x000a_SRK is back"/>
    <x v="0"/>
    <n v="0.64943152666091897"/>
  </r>
  <r>
    <s v="Looks like SRK still hasn't learned anything all these 5 years and still sticking to his usual crap. His fans surely won't find my review helpful and will blindly rate this movie but as someone who just went through this abomination of a movie, it's my job to save people's time and money."/>
    <x v="1"/>
    <n v="3.9494631346315102E-4"/>
  </r>
  <r>
    <s v="Positivity of the Movie..._x000a__x000a_1) SRK introduction followed by the action sequence was just goosebumps moment that being delivered.._x000a__x000a_2) SRK who never seen in a full fledge action movie, Pathaan answered. He put his all efforts to make the actions interesting. His swag , his dialogue delivery, i cannot able to take my eyes from him._x000a__x000a_3) John as the antagonist. He nailed it. His looks, base of the voice while delivering something serious was captivating._x000a__x000a_4) Deepika performed too well. When glamour is required she done it well, when action required she done well. More than a shadow for the hero, her performance made the audience convinced she was a having a important role in the movie._x000a__x000a_5) Action sequences was amazing especially climax fight sequence of SRK and John. I just loved it._x000a__x000a_6) People who have mugged up James Bond and Mission Impossible movies, will feel not unique while watching Pathaan but Siddharth Anand added the ingredients required to entertain the audience._x000a__x000a_Negativity of the Movie._x000a__x000a_1) VFX could have been better. In certain action sequence it was quite evident._x000a__x000a_2) John Abhram screen presence was less. More focus went to SRK and Deepika. The story should jab focused on how John Abhram character plans for the mission etc etc._x000a__x000a_3) Songs were average._x000a__x000a_Overall a perfect comeback for King Khan at the box office."/>
    <x v="0"/>
    <n v="0.80938297510147095"/>
  </r>
  <r>
    <s v="Action packed entertainer and a visual treat for not only srk fans but also all action dimension movie lovers. Storyline, dialogues, cinematography, acting, direction, action scenes, all things fit perfectly to create this amazing entertainer. Music is on point. The sprinkles of comedy and humour combined with the unique charm of srk help to elevate overall experience of the movie. But something feels lacking, some stones are left unturned. The movie is unable to connect and satisfy the viewer like typical srk movies do._x000a__x000a_The level of satisfaction while leaving the theatre is low, unlike other srk movies. The structuring and sequencing of the scenes could have been done in a more better manner. Deepika is just a timepass character and fails to impress. John is &quot;OK&quot;. Storyline is also pretty straight and simple and lacks real twists and turns to give you that nail biting experience. It almost feels that just because it is srk people are forcing themselves to like the movie. U replace srk with any other star and movie will go down for sure. The director of the movie miserably failed to effectively utilise the asset named srk he had at his disposal._x000a__x000a_Also originality is at question as many times the movie feels just compilation of scenes from different movies like War, Welcome, Don series, Happy New year, race 2, character M from James bond, Ek tha tiger etc. The emotions are lacking and only action is visible._x000a__x000a_Overall a one time watch average movie with driving factor srk transformaing it into a hit."/>
    <x v="0"/>
    <n v="0.96080917119979903"/>
  </r>
  <r>
    <s v="20 years back movies used to have content and acting but now a days only big old age actors want to create nonsense just to earn money."/>
    <x v="1"/>
    <n v="0.15423457324504899"/>
  </r>
  <r>
    <s v="What happened to Siddhartha Anand or secretly this movie is also directed by Farah Khan? Went to watch it with friends as hype was too big. Every next minute teasers, and songs were on TV. Story is same overdone time and again, some villains create a deadly virus, and now hero has to save the world. Comically world is saved by chocolaty hero and heroin who appear self obsessed, and singing through the way they finally saved the world. How do repeatedly similar movies keep on coming? Can nobody come up with suitable stories for the cast they are coming up with? Even if they couldn't come up with something original, a revenge story like Taken would have better suited for Mr. Khan (but his overacting should still be toned down)."/>
    <x v="1"/>
    <n v="5.1143497228622402E-2"/>
  </r>
  <r>
    <s v="Acting is totally pathetic. Story line is very simple and VFX are totally disappointed."/>
    <x v="1"/>
    <n v="0.34999611973762501"/>
  </r>
  <r>
    <s v="Best action movie from India in any language. It is one of the best action movies overall, can give competition and stand tall amongst action movie franchises in international markets. Crsip, fast paced and action fueled. Iwisj the CGI was done by Red Chillies but nothing in world is perfect..... Co stars are given as much weightage as Shah Rukh Khan but at moments when it needs to emphasise that the movie is riding on Pathaan, they were able to show that difference also._x000a__x000a_Cameo was mind blowing and this is how you integrate a movie into a universe. The Spy Universe if keeps putting this level of movies can become one of the biggest franchise in India and European markets."/>
    <x v="0"/>
    <n v="0.90573072433471702"/>
  </r>
  <r>
    <s v="There are more better movies on OTT now a days like Gullak and Panchayat which are much better than these nonsense movies."/>
    <x v="0"/>
    <n v="0.77421647310257002"/>
  </r>
  <r>
    <s v="Watched the movie and it was all waste of time, and money.... Suggest you to not watch such a useless story and acting and plan something better.... In max of the movie they have done overacting and they have copy pasted the scenes from many of the past movies the story to looks same as a south movie i have watched ones so it was completely a worst experience of mine with this movie. Just one thing to say it spoiled my day, time and money.... Hope you guys will stay away to be happy and use ur time for good things, you can watch other movies if you have decided to watch a movie today but not this one.."/>
    <x v="0"/>
    <n v="0.61653196811676003"/>
  </r>
  <r>
    <s v="These nonsense old age actors must stop acting and start doing some other job."/>
    <x v="0"/>
    <n v="0.65888768434524503"/>
  </r>
  <r>
    <s v="People are fed up with this kinda of repeated nonsense."/>
    <x v="2"/>
    <n v="0.49594685435295099"/>
  </r>
  <r>
    <s v="I will have to now watch some OTT series to make my mood. This movie have proved why 99% Bollywood movies are failing."/>
    <x v="1"/>
    <n v="0.194681435823441"/>
  </r>
  <r>
    <s v="If you take a bond film , the bourne series and mission impossible And then add a huge dollop of Bollywood including the song &amp; dance routine and a complete detachment from reality and you're actually left with quite a good bit of entertainment_x000a__x000a_Don't go with great expectations or you'll be disappointed just go and allow yourself to be entertained and you will be_x000a__x000a_It's a political international spy story with romance , twists and turns , you're never sure who's on who's side or who's the real good guys and who are baddies and in typical Bollywood tradition any love scenes are implied rather than graphic - there's no kissing allowed here and certainly no more than that - Bollywood is as conservative as it was 35 years ago when I last watched a Hindi film - sure there were lots of beautiful perfectly formed people staring into each other eyes and getting within an inch of each other but that's where it ends_x000a__x000a_There's a huge dollop of violence but it's all choreographed and there were families with young children watching it as it's cut for a 12a rating ._x000a__x000a_The positives were the set locations Dubai , Cadiz and Palma looked amazing with all the drone and helicopter shots. Additional scenes in Beirut , Afghanistan, New Delhi , The artic &amp; Antarctic._x000a__x000a_A lot of spectacular helicopter flying some of which was clearly cgi but added to the action - like Tom Cruise these actors are in their 50s and no doubt need to be incredibly fit to do all those stunts ( not jealous of their six packs at all ! )_x000a__x000a_Controversially some of the story &amp; action takes place in Russia and although the Moscow scenery is spectacular and skyline as impressive as Dubai it felt uncomfortable knowing this was filmed after the invasion of Ukraine coinciding with the script emphasising the importance of Russia as an ally of India and not wanting to upset them - that didn't feel comfortable as no doubt the fact the script and plot brings up the sensitive subject of Kashmir which will no doubt not sit comfortably with all. There didn't seem to be any Sikh actors either ._x000a__x000a_The main female star and potential love interest of the good guy and bad buy was played by the stunning danish born ex badminton player Deepika Padukone who kind of reminded me of the character played by Catherine Zeta Jones in Entrapment in many ways from costume to location to plot ._x000a__x000a_If this had been a Hollywood movie the budget needed would be well in excess of $100m so the producers deserve credit for making it for the equivalent of $30m . The sound was amazing and music added so much to the entertainment if you're able to detach yourself the couple of times they break into song ._x000a__x000a_Overall a good piece of entertainment that actually has you on the edge of the seat touches your emotions and being a smile to your face and a sense of completion and achievement._x000a__x000a_If you don't see it on the cinema you'll catch in on amazon prime it's inspired me to want to watch more Bollywood._x000a__x000a_Don't worry about the subtitles as probably about 30% of the dialogue was in English even when you least expected it half way through a sentence in Hindi the characters break into English which took a bit of getting used to._x000a__x000a_Enjoyable_x000a__x000a_Pad. A 9/10."/>
    <x v="0"/>
    <n v="0.99828577041625999"/>
  </r>
  <r>
    <s v="An event film of sorts, since it marks Shah Rukh Khan’s return to the big screen after four long years, Pathaan is an ambitious action thriller that plays to the gallery and lives up to the hype. Far-fetched in writing but high on star power and style, Pathaan initially seems like a filmy Mountain Dew commercial which slowly but steadily finds its footing._x000a_The plot follows India’s revocation of article 370 (special status of Jammu and Kashmir) and its impact on a Pakistani officer, who wants India to pay for this ‘mistake’. He reaches out to the formidable Jim, an Ex-RAW agent wronged by his own people. He is joined by his ravishing accomplice Rubai an ex-ISI agent (Deepika Padukone) with ambiguous motives. Pathaan, Jim and Rubai lock eyes and horns, as they hop continents and indulge in a dangerous game of betrayal and revenge. The three race to destroy and protect the worlds they believe in._x000a_Director Siddharth Anand gives an over-the-top treatment to his spy thriller. He presents it more like a superhero film that needs massive suspension of disbelief. His fascination and fanboy worship of mainstream Hollywood blockbusters like Marvel films or Tom Cruise’s Mission Impossible series to name a few, is evident here. Expect Falcon like wingsuit, exaggerated action &amp; chase sequences, death and gravity-defying stunts on cars, bikes, ice and helicopters, immortal heroes and villains mouthing punchy dialogues, a femme fatale and all of this seeped in the idea of patriotism._x000a_Action overrides emotions for major part of the film and that’s new territory for SRK, who is most loved in romantic or conversational roles. It’s interesting how he lets his body do the talking along with those powerfully evocative eyes at 57, as a full-fledged action hero. It is his presence that salvages an average script and subpar VFX. While the background score doesn’t quite feel in sync with the scenarios, the film’s music by Vishal &amp; Shekhar manages to reflect the heroism and bravado on display._x000a_Pathaan’s highlight is also John Abraham’s solid portrayal of Jim. Be it his Bane like masked entry or stunt sequences, John is menacing and makes a classic case of the villain overshadowing the hero in portions._x000a_Deepika Padukone can kick ass and is perfectly cast as the dutiful, double crossing, morally ambiguous leggy agent but her chemistry with SRK feels underdeveloped. It lacks the spark that John-SRK’s characters share. Dimple Kapadia does a Tenet once again and lends that much-needed gravitas and emotional heft to the proceedings. You wish other characters exuded the sincerity of her part._x000a_The YRF spy universe reunites Karan and Arjun (wink wink) to give you an iconic whistle moment as Bhai meets the badshah. If you are willing to overlook the frivolity in dialogues like ‘You are pretty screwed’, Pathaan has all the ingredients of a masala potboiler — slowmo entries, iconic battle of good versus bad and most importantly, a sexy-smouldering Shah Rukh Khan, who can fight the good fight on and off the screen. He’s still the undisputed King._x000a_PS: Wait back for the post credit scene."/>
    <x v="0"/>
    <n v="0.999573230743407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DED505-7372-4F70-A99B-7E8BC7FE5CC7}" name="PivotTable2"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J12:L16" firstHeaderRow="0" firstDataRow="1" firstDataCol="1"/>
  <pivotFields count="3">
    <pivotField showAll="0"/>
    <pivotField axis="axisRow" showAll="0">
      <items count="4">
        <item x="1"/>
        <item x="2"/>
        <item x="0"/>
        <item t="default"/>
      </items>
    </pivotField>
    <pivotField dataField="1" showAll="0"/>
  </pivotFields>
  <rowFields count="1">
    <field x="1"/>
  </rowFields>
  <rowItems count="4">
    <i>
      <x/>
    </i>
    <i>
      <x v="1"/>
    </i>
    <i>
      <x v="2"/>
    </i>
    <i t="grand">
      <x/>
    </i>
  </rowItems>
  <colFields count="1">
    <field x="-2"/>
  </colFields>
  <colItems count="2">
    <i>
      <x/>
    </i>
    <i i="1">
      <x v="1"/>
    </i>
  </colItems>
  <dataFields count="2">
    <dataField name="Count of Score_pct" fld="2" subtotal="count" showDataAs="percentOfTotal" baseField="1" baseItem="0" numFmtId="10"/>
    <dataField name="Count of Score_abs" fld="2" subtotal="count" baseField="0" baseItem="0"/>
  </dataFields>
  <formats count="18">
    <format dxfId="22">
      <pivotArea type="all" dataOnly="0" outline="0" fieldPosition="0"/>
    </format>
    <format dxfId="21">
      <pivotArea outline="0" collapsedLevelsAreSubtotals="1" fieldPosition="0"/>
    </format>
    <format dxfId="20">
      <pivotArea field="1" type="button" dataOnly="0" labelOnly="1" outline="0" axis="axisRow" fieldPosition="0"/>
    </format>
    <format dxfId="19">
      <pivotArea dataOnly="0" labelOnly="1" fieldPosition="0">
        <references count="1">
          <reference field="1" count="0"/>
        </references>
      </pivotArea>
    </format>
    <format dxfId="18">
      <pivotArea dataOnly="0" labelOnly="1" grandRow="1" outline="0" fieldPosition="0"/>
    </format>
    <format dxfId="17">
      <pivotArea dataOnly="0" labelOnly="1" outline="0" fieldPosition="0">
        <references count="1">
          <reference field="4294967294" count="2">
            <x v="0"/>
            <x v="1"/>
          </reference>
        </references>
      </pivotArea>
    </format>
    <format dxfId="16">
      <pivotArea type="all" dataOnly="0" outline="0" fieldPosition="0"/>
    </format>
    <format dxfId="15">
      <pivotArea outline="0" collapsedLevelsAreSubtotals="1" fieldPosition="0"/>
    </format>
    <format dxfId="14">
      <pivotArea field="1" type="button" dataOnly="0" labelOnly="1" outline="0" axis="axisRow" fieldPosition="0"/>
    </format>
    <format dxfId="13">
      <pivotArea dataOnly="0" labelOnly="1" fieldPosition="0">
        <references count="1">
          <reference field="1" count="0"/>
        </references>
      </pivotArea>
    </format>
    <format dxfId="12">
      <pivotArea dataOnly="0" labelOnly="1" grandRow="1" outline="0" fieldPosition="0"/>
    </format>
    <format dxfId="11">
      <pivotArea dataOnly="0" labelOnly="1" outline="0" fieldPosition="0">
        <references count="1">
          <reference field="4294967294" count="2">
            <x v="0"/>
            <x v="1"/>
          </reference>
        </references>
      </pivotArea>
    </format>
    <format dxfId="5">
      <pivotArea type="all" dataOnly="0" outline="0" fieldPosition="0"/>
    </format>
    <format dxfId="4">
      <pivotArea outline="0" collapsedLevelsAreSubtotals="1" fieldPosition="0"/>
    </format>
    <format dxfId="3">
      <pivotArea field="1" type="button" dataOnly="0" labelOnly="1" outline="0" axis="axisRow" fieldPosition="0"/>
    </format>
    <format dxfId="2">
      <pivotArea dataOnly="0" labelOnly="1" fieldPosition="0">
        <references count="1">
          <reference field="1" count="0"/>
        </references>
      </pivotArea>
    </format>
    <format dxfId="1">
      <pivotArea dataOnly="0" labelOnly="1" grandRow="1" outline="0" fieldPosition="0"/>
    </format>
    <format dxfId="0">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7A6B7F-2712-4429-89E1-437330A3D84A}" name="Table3" displayName="Table3" ref="I19:K19" headerRowCount="0" totalsRowShown="0" headerRowDxfId="7" dataDxfId="6">
  <tableColumns count="3">
    <tableColumn id="1" xr3:uid="{554687F3-CE75-41DD-B814-BC4CDAED32CB}" name="Column1" dataDxfId="10"/>
    <tableColumn id="2" xr3:uid="{137677CC-1453-415A-8BAA-35FAF5BE932A}" name="Column2" headerRowDxfId="23" dataDxfId="9">
      <calculatedColumnFormula>AVERAGE(C2:C51)</calculatedColumnFormula>
    </tableColumn>
    <tableColumn id="3" xr3:uid="{A0743451-E354-4F86-8232-92BC4E39F208}" name="Column3"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EF5D1E5-9A15-4155-9C2D-EE64C839DC6F}">
  <we:reference id="wa104379638" version="1.0.0.0" store="en-US"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showOverwriteWarning\&quot;:true}]&quot;"/>
  </we:properties>
  <we:bindings>
    <we:binding id="UnnamedBinding_1_1677305607688" type="matrix" appref="{DF98758C-F629-4B7D-8366-95F70B10307E}"/>
    <we:binding id="UnnamedBinding_4_1677305705605" type="matrix" appref="{6DFF30DF-933E-40DE-AC2C-542F0D2BAFCA}"/>
    <we:binding id="UnnamedBinding_5_1677305705616" type="matrix" appref="{ECD986E8-44B1-418E-870C-A9353253B40A}"/>
    <we:binding id="Sheet1!C1:D8" type="matrix" appref="{1202B097-7138-42CF-A0A9-06497C8A1FE1}"/>
    <we:binding id="UnnamedBinding_7_1677309768512" type="matrix" appref="{817ABC7A-3CCA-4BDF-AD42-79377D89ED55}"/>
    <we:binding id="Sheet1!C1:D50" type="matrix" appref="{4F4D8984-BF66-4B40-89C0-078F5F6D2C8C}"/>
    <we:binding id="UnnamedBinding_0_1677310592287" type="matrix" appref="{BF6D7585-489B-4E3D-B747-B56015FD5FBF}"/>
    <we:binding id="UnnamedBinding_1_1677310641316" type="matrix" appref="{8247F36F-FED4-4CA7-9D86-F975385C8C63}"/>
    <we:binding id="Sheet1!B1:C50" type="matrix" appref="{8E07147B-AA5C-4B15-B030-0483F38E328D}"/>
    <we:binding id="UnnamedBinding_2_1677310714326" type="matrix" appref="{F4CF1482-7AAA-4E84-A5E7-208048FF4AC8}"/>
    <we:binding id="Sheet1!B1:C51" type="matrix" appref="{4838C935-CF2C-43D5-88C7-482D74470010}"/>
    <we:binding id="UnnamedBinding_0_1677336132202" type="matrix" appref="{9E1E049B-0A44-4624-892D-810C2EDCC516}"/>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topLeftCell="B2" zoomScale="59" workbookViewId="0">
      <selection activeCell="K19" sqref="I19:K19"/>
    </sheetView>
  </sheetViews>
  <sheetFormatPr defaultRowHeight="14.5" x14ac:dyDescent="0.45"/>
  <cols>
    <col min="1" max="1" width="255.6328125" style="1" bestFit="1" customWidth="1"/>
    <col min="2" max="2" width="10" style="1" bestFit="1" customWidth="1"/>
    <col min="3" max="3" width="7.81640625" style="1" bestFit="1" customWidth="1"/>
    <col min="4" max="8" width="8.7265625" style="1"/>
    <col min="9" max="9" width="17.7265625" style="1" bestFit="1" customWidth="1"/>
    <col min="10" max="10" width="14.26953125" style="1" bestFit="1" customWidth="1"/>
    <col min="11" max="11" width="18" style="1" bestFit="1" customWidth="1"/>
    <col min="12" max="12" width="18.26953125" style="1" bestFit="1" customWidth="1"/>
    <col min="13" max="13" width="17.90625" style="1" bestFit="1" customWidth="1"/>
    <col min="14" max="16384" width="8.7265625" style="1"/>
  </cols>
  <sheetData>
    <row r="1" spans="1:12" x14ac:dyDescent="0.45">
      <c r="A1" s="1" t="s">
        <v>60</v>
      </c>
      <c r="B1" s="1" t="s">
        <v>0</v>
      </c>
      <c r="C1" s="1" t="s">
        <v>1</v>
      </c>
    </row>
    <row r="2" spans="1:12" x14ac:dyDescent="0.45">
      <c r="A2" s="2" t="s">
        <v>4</v>
      </c>
      <c r="B2" s="1" t="s">
        <v>2</v>
      </c>
      <c r="C2" s="3">
        <v>0.79154574871063199</v>
      </c>
    </row>
    <row r="3" spans="1:12" x14ac:dyDescent="0.45">
      <c r="A3" s="4" t="s">
        <v>8</v>
      </c>
      <c r="B3" s="1" t="s">
        <v>3</v>
      </c>
      <c r="C3" s="3">
        <v>0.143862649798393</v>
      </c>
    </row>
    <row r="4" spans="1:12" x14ac:dyDescent="0.45">
      <c r="A4" s="2" t="s">
        <v>5</v>
      </c>
      <c r="B4" s="1" t="s">
        <v>3</v>
      </c>
      <c r="C4" s="3">
        <v>0.36714377999305697</v>
      </c>
    </row>
    <row r="5" spans="1:12" x14ac:dyDescent="0.45">
      <c r="A5" s="2" t="s">
        <v>9</v>
      </c>
      <c r="B5" s="1" t="s">
        <v>3</v>
      </c>
      <c r="C5" s="3">
        <v>0.30528125166893</v>
      </c>
    </row>
    <row r="6" spans="1:12" x14ac:dyDescent="0.45">
      <c r="A6" s="2" t="s">
        <v>6</v>
      </c>
      <c r="B6" s="1" t="s">
        <v>3</v>
      </c>
      <c r="C6" s="3">
        <v>5.4897461086511598E-2</v>
      </c>
    </row>
    <row r="7" spans="1:12" x14ac:dyDescent="0.45">
      <c r="A7" s="4" t="s">
        <v>10</v>
      </c>
      <c r="B7" s="1" t="s">
        <v>52</v>
      </c>
      <c r="C7" s="3">
        <v>0.57913666963577304</v>
      </c>
    </row>
    <row r="8" spans="1:12" x14ac:dyDescent="0.45">
      <c r="A8" s="2" t="s">
        <v>7</v>
      </c>
      <c r="B8" s="1" t="s">
        <v>3</v>
      </c>
      <c r="C8" s="3">
        <v>0.155393317341805</v>
      </c>
    </row>
    <row r="9" spans="1:12" x14ac:dyDescent="0.45">
      <c r="A9" s="2" t="s">
        <v>10</v>
      </c>
      <c r="B9" s="1" t="s">
        <v>52</v>
      </c>
      <c r="C9" s="5">
        <v>0.57913666963577304</v>
      </c>
    </row>
    <row r="10" spans="1:12" x14ac:dyDescent="0.45">
      <c r="A10" s="2" t="s">
        <v>11</v>
      </c>
      <c r="B10" s="1" t="s">
        <v>3</v>
      </c>
      <c r="C10" s="5">
        <v>2.7504634112119699E-2</v>
      </c>
    </row>
    <row r="11" spans="1:12" x14ac:dyDescent="0.45">
      <c r="A11" s="2" t="s">
        <v>12</v>
      </c>
      <c r="B11" s="1" t="s">
        <v>2</v>
      </c>
      <c r="C11" s="5">
        <v>0.78499501943588301</v>
      </c>
    </row>
    <row r="12" spans="1:12" x14ac:dyDescent="0.45">
      <c r="A12" s="2" t="s">
        <v>13</v>
      </c>
      <c r="B12" s="1" t="s">
        <v>3</v>
      </c>
      <c r="C12" s="5">
        <v>9.4567751511931402E-3</v>
      </c>
      <c r="J12" s="6" t="s">
        <v>53</v>
      </c>
      <c r="K12" s="1" t="s">
        <v>56</v>
      </c>
      <c r="L12" s="1" t="s">
        <v>57</v>
      </c>
    </row>
    <row r="13" spans="1:12" x14ac:dyDescent="0.45">
      <c r="A13" s="2" t="s">
        <v>14</v>
      </c>
      <c r="B13" s="1" t="s">
        <v>2</v>
      </c>
      <c r="C13" s="5">
        <v>0.93887126445770297</v>
      </c>
      <c r="J13" s="7" t="s">
        <v>3</v>
      </c>
      <c r="K13" s="5">
        <v>0.4</v>
      </c>
      <c r="L13" s="8">
        <v>20</v>
      </c>
    </row>
    <row r="14" spans="1:12" x14ac:dyDescent="0.45">
      <c r="A14" s="2" t="s">
        <v>15</v>
      </c>
      <c r="B14" s="1" t="s">
        <v>3</v>
      </c>
      <c r="C14" s="5">
        <v>0.31839922070503202</v>
      </c>
      <c r="J14" s="7" t="s">
        <v>52</v>
      </c>
      <c r="K14" s="5">
        <v>0.08</v>
      </c>
      <c r="L14" s="8">
        <v>4</v>
      </c>
    </row>
    <row r="15" spans="1:12" x14ac:dyDescent="0.45">
      <c r="A15" s="2" t="s">
        <v>16</v>
      </c>
      <c r="B15" s="1" t="s">
        <v>2</v>
      </c>
      <c r="C15" s="5">
        <v>0.669516742229462</v>
      </c>
      <c r="J15" s="7" t="s">
        <v>2</v>
      </c>
      <c r="K15" s="5">
        <v>0.52</v>
      </c>
      <c r="L15" s="8">
        <v>26</v>
      </c>
    </row>
    <row r="16" spans="1:12" x14ac:dyDescent="0.45">
      <c r="A16" s="2" t="s">
        <v>17</v>
      </c>
      <c r="B16" s="1" t="s">
        <v>2</v>
      </c>
      <c r="C16" s="5">
        <v>0.63906097412109397</v>
      </c>
      <c r="J16" s="7" t="s">
        <v>54</v>
      </c>
      <c r="K16" s="5">
        <v>1</v>
      </c>
      <c r="L16" s="8">
        <v>50</v>
      </c>
    </row>
    <row r="17" spans="1:11" x14ac:dyDescent="0.45">
      <c r="A17" s="2" t="s">
        <v>18</v>
      </c>
      <c r="B17" s="1" t="s">
        <v>2</v>
      </c>
      <c r="C17" s="5">
        <v>0.73588925600051902</v>
      </c>
    </row>
    <row r="18" spans="1:11" x14ac:dyDescent="0.45">
      <c r="A18" s="2" t="s">
        <v>19</v>
      </c>
      <c r="B18" s="1" t="s">
        <v>2</v>
      </c>
      <c r="C18" s="5">
        <v>0.79907274246215798</v>
      </c>
    </row>
    <row r="19" spans="1:11" x14ac:dyDescent="0.45">
      <c r="A19" s="2" t="s">
        <v>20</v>
      </c>
      <c r="B19" s="1" t="s">
        <v>2</v>
      </c>
      <c r="C19" s="5">
        <v>0.74813133478164695</v>
      </c>
      <c r="I19" s="1" t="s">
        <v>58</v>
      </c>
      <c r="J19" s="5">
        <f>AVERAGE(C2:C51)</f>
        <v>0.51993062507826837</v>
      </c>
      <c r="K19" s="1" t="s">
        <v>59</v>
      </c>
    </row>
    <row r="20" spans="1:11" x14ac:dyDescent="0.45">
      <c r="A20" s="2" t="s">
        <v>21</v>
      </c>
      <c r="B20" s="1" t="s">
        <v>2</v>
      </c>
      <c r="C20" s="5">
        <v>0.68168550729751598</v>
      </c>
    </row>
    <row r="21" spans="1:11" x14ac:dyDescent="0.45">
      <c r="A21" s="2" t="s">
        <v>22</v>
      </c>
      <c r="B21" s="1" t="s">
        <v>2</v>
      </c>
      <c r="C21" s="5">
        <v>0.72072464227676403</v>
      </c>
    </row>
    <row r="22" spans="1:11" x14ac:dyDescent="0.45">
      <c r="A22" s="2" t="s">
        <v>23</v>
      </c>
      <c r="B22" s="1" t="s">
        <v>2</v>
      </c>
      <c r="C22" s="5">
        <v>0.74980044364929199</v>
      </c>
    </row>
    <row r="23" spans="1:11" x14ac:dyDescent="0.45">
      <c r="A23" s="2" t="s">
        <v>24</v>
      </c>
      <c r="B23" s="1" t="s">
        <v>2</v>
      </c>
      <c r="C23" s="5">
        <v>0.61259281635284402</v>
      </c>
    </row>
    <row r="24" spans="1:11" x14ac:dyDescent="0.45">
      <c r="A24" s="2" t="s">
        <v>25</v>
      </c>
      <c r="B24" s="1" t="s">
        <v>52</v>
      </c>
      <c r="C24" s="5">
        <v>0.55042946338653598</v>
      </c>
    </row>
    <row r="25" spans="1:11" x14ac:dyDescent="0.45">
      <c r="A25" s="2" t="s">
        <v>26</v>
      </c>
      <c r="B25" s="1" t="s">
        <v>2</v>
      </c>
      <c r="C25" s="5">
        <v>0.91612797975540206</v>
      </c>
    </row>
    <row r="26" spans="1:11" x14ac:dyDescent="0.45">
      <c r="A26" s="9" t="s">
        <v>27</v>
      </c>
      <c r="B26" s="1" t="s">
        <v>2</v>
      </c>
      <c r="C26" s="5">
        <v>0.91445577144622803</v>
      </c>
    </row>
    <row r="27" spans="1:11" ht="13.5" customHeight="1" x14ac:dyDescent="0.45">
      <c r="A27" s="10" t="s">
        <v>28</v>
      </c>
      <c r="B27" s="1" t="s">
        <v>3</v>
      </c>
      <c r="C27" s="5">
        <v>1.84643885586411E-3</v>
      </c>
    </row>
    <row r="28" spans="1:11" x14ac:dyDescent="0.45">
      <c r="A28" s="9" t="s">
        <v>29</v>
      </c>
      <c r="B28" s="1" t="s">
        <v>3</v>
      </c>
      <c r="C28" s="5">
        <v>0.15883387625217399</v>
      </c>
    </row>
    <row r="29" spans="1:11" ht="14.5" customHeight="1" x14ac:dyDescent="0.45">
      <c r="A29" s="10" t="s">
        <v>30</v>
      </c>
      <c r="B29" s="1" t="s">
        <v>3</v>
      </c>
      <c r="C29" s="5">
        <v>0.15883387625217399</v>
      </c>
    </row>
    <row r="30" spans="1:11" x14ac:dyDescent="0.45">
      <c r="A30" s="11" t="s">
        <v>31</v>
      </c>
      <c r="B30" s="1" t="s">
        <v>3</v>
      </c>
      <c r="C30" s="5">
        <v>0.311083793640137</v>
      </c>
    </row>
    <row r="31" spans="1:11" x14ac:dyDescent="0.45">
      <c r="A31" s="11" t="s">
        <v>34</v>
      </c>
      <c r="B31" s="1" t="s">
        <v>3</v>
      </c>
      <c r="C31" s="5">
        <v>3.81179829128087E-3</v>
      </c>
    </row>
    <row r="32" spans="1:11" x14ac:dyDescent="0.45">
      <c r="A32" s="11" t="s">
        <v>32</v>
      </c>
      <c r="B32" s="1" t="s">
        <v>2</v>
      </c>
      <c r="C32" s="5">
        <v>0.95255476236343395</v>
      </c>
    </row>
    <row r="33" spans="1:3" ht="17" customHeight="1" x14ac:dyDescent="0.45">
      <c r="A33" s="12" t="s">
        <v>35</v>
      </c>
      <c r="B33" s="1" t="s">
        <v>3</v>
      </c>
      <c r="C33" s="5">
        <v>9.8263723775744403E-3</v>
      </c>
    </row>
    <row r="34" spans="1:3" x14ac:dyDescent="0.45">
      <c r="A34" s="11" t="s">
        <v>33</v>
      </c>
      <c r="B34" s="1" t="s">
        <v>2</v>
      </c>
      <c r="C34" s="5">
        <v>0.89801889657974199</v>
      </c>
    </row>
    <row r="35" spans="1:3" x14ac:dyDescent="0.45">
      <c r="A35" s="11" t="s">
        <v>36</v>
      </c>
      <c r="B35" s="1" t="s">
        <v>2</v>
      </c>
      <c r="C35" s="5">
        <v>0.82536190748214699</v>
      </c>
    </row>
    <row r="36" spans="1:3" x14ac:dyDescent="0.45">
      <c r="A36" s="11" t="s">
        <v>37</v>
      </c>
      <c r="B36" s="1" t="s">
        <v>3</v>
      </c>
      <c r="C36" s="5">
        <v>0.26400044560432401</v>
      </c>
    </row>
    <row r="37" spans="1:3" ht="12" customHeight="1" x14ac:dyDescent="0.45">
      <c r="A37" s="12" t="s">
        <v>39</v>
      </c>
      <c r="B37" s="1" t="s">
        <v>2</v>
      </c>
      <c r="C37" s="5">
        <v>0.64943152666091897</v>
      </c>
    </row>
    <row r="38" spans="1:3" x14ac:dyDescent="0.45">
      <c r="A38" s="11" t="s">
        <v>38</v>
      </c>
      <c r="B38" s="1" t="s">
        <v>3</v>
      </c>
      <c r="C38" s="5">
        <v>3.9494631346315102E-4</v>
      </c>
    </row>
    <row r="39" spans="1:3" ht="20" customHeight="1" x14ac:dyDescent="0.45">
      <c r="A39" s="10" t="s">
        <v>40</v>
      </c>
      <c r="B39" s="1" t="s">
        <v>2</v>
      </c>
      <c r="C39" s="5">
        <v>0.80938297510147095</v>
      </c>
    </row>
    <row r="40" spans="1:3" ht="20" customHeight="1" x14ac:dyDescent="0.45">
      <c r="A40" s="10" t="s">
        <v>41</v>
      </c>
      <c r="B40" s="1" t="s">
        <v>2</v>
      </c>
      <c r="C40" s="5">
        <v>0.96080917119979903</v>
      </c>
    </row>
    <row r="41" spans="1:3" x14ac:dyDescent="0.45">
      <c r="A41" s="11" t="s">
        <v>42</v>
      </c>
      <c r="B41" s="1" t="s">
        <v>3</v>
      </c>
      <c r="C41" s="5">
        <v>0.15423457324504899</v>
      </c>
    </row>
    <row r="42" spans="1:3" x14ac:dyDescent="0.45">
      <c r="A42" s="11" t="s">
        <v>48</v>
      </c>
      <c r="B42" s="1" t="s">
        <v>3</v>
      </c>
      <c r="C42" s="5">
        <v>5.1143497228622402E-2</v>
      </c>
    </row>
    <row r="43" spans="1:3" x14ac:dyDescent="0.45">
      <c r="A43" s="11" t="s">
        <v>43</v>
      </c>
      <c r="B43" s="1" t="s">
        <v>3</v>
      </c>
      <c r="C43" s="5">
        <v>0.34999611973762501</v>
      </c>
    </row>
    <row r="44" spans="1:3" ht="16.5" customHeight="1" x14ac:dyDescent="0.45">
      <c r="A44" s="10" t="s">
        <v>49</v>
      </c>
      <c r="B44" s="1" t="s">
        <v>2</v>
      </c>
      <c r="C44" s="5">
        <v>0.90573072433471702</v>
      </c>
    </row>
    <row r="45" spans="1:3" x14ac:dyDescent="0.45">
      <c r="A45" s="11" t="s">
        <v>44</v>
      </c>
      <c r="B45" s="1" t="s">
        <v>2</v>
      </c>
      <c r="C45" s="5">
        <v>0.77421647310257002</v>
      </c>
    </row>
    <row r="46" spans="1:3" x14ac:dyDescent="0.45">
      <c r="A46" s="11" t="s">
        <v>50</v>
      </c>
      <c r="B46" s="1" t="s">
        <v>2</v>
      </c>
      <c r="C46" s="5">
        <v>0.61653196811676003</v>
      </c>
    </row>
    <row r="47" spans="1:3" x14ac:dyDescent="0.45">
      <c r="A47" s="11" t="s">
        <v>45</v>
      </c>
      <c r="B47" s="1" t="s">
        <v>2</v>
      </c>
      <c r="C47" s="5">
        <v>0.65888768434524503</v>
      </c>
    </row>
    <row r="48" spans="1:3" x14ac:dyDescent="0.45">
      <c r="A48" s="11" t="s">
        <v>46</v>
      </c>
      <c r="B48" s="1" t="s">
        <v>52</v>
      </c>
      <c r="C48" s="5">
        <v>0.49594685435295099</v>
      </c>
    </row>
    <row r="49" spans="1:3" x14ac:dyDescent="0.45">
      <c r="A49" s="11" t="s">
        <v>47</v>
      </c>
      <c r="B49" s="1" t="s">
        <v>3</v>
      </c>
      <c r="C49" s="5">
        <v>0.194681435823441</v>
      </c>
    </row>
    <row r="50" spans="1:3" ht="19" customHeight="1" x14ac:dyDescent="0.45">
      <c r="A50" s="10" t="s">
        <v>51</v>
      </c>
      <c r="B50" s="1" t="s">
        <v>2</v>
      </c>
      <c r="C50" s="5">
        <v>0.99828577041625999</v>
      </c>
    </row>
    <row r="51" spans="1:3" ht="22.5" customHeight="1" x14ac:dyDescent="0.45">
      <c r="A51" s="10" t="s">
        <v>55</v>
      </c>
      <c r="B51" s="1" t="s">
        <v>2</v>
      </c>
      <c r="C51" s="3">
        <v>0.99957323074340798</v>
      </c>
    </row>
  </sheetData>
  <pageMargins left="0.7" right="0.7" top="0.75" bottom="0.75" header="0.3" footer="0.3"/>
  <pageSetup paperSize="9" orientation="portrait" r:id="rId2"/>
  <drawing r:id="rId3"/>
  <tableParts count="1">
    <tablePart r:id="rId4"/>
  </tableParts>
  <extLst>
    <ext xmlns:x15="http://schemas.microsoft.com/office/spreadsheetml/2010/11/main" uri="{F7C9EE02-42E1-4005-9D12-6889AFFD525C}">
      <x15:webExtensions xmlns:xm="http://schemas.microsoft.com/office/excel/2006/main">
        <x15:webExtension appRef="{DF98758C-F629-4B7D-8366-95F70B10307E}">
          <xm:f>Sheet1!$A$1:$A$8</xm:f>
        </x15:webExtension>
        <x15:webExtension appRef="{6DFF30DF-933E-40DE-AC2C-542F0D2BAFCA}">
          <xm:f>Sheet1!B1</xm:f>
        </x15:webExtension>
        <x15:webExtension appRef="{ECD986E8-44B1-418E-870C-A9353253B40A}">
          <xm:f>Sheet1!B1</xm:f>
        </x15:webExtension>
        <x15:webExtension appRef="{1202B097-7138-42CF-A0A9-06497C8A1FE1}">
          <xm:f>Sheet1!B1:C8</xm:f>
        </x15:webExtension>
        <x15:webExtension appRef="{817ABC7A-3CCA-4BDF-AD42-79377D89ED55}">
          <xm:f>Sheet1!$A$1:$A$50</xm:f>
        </x15:webExtension>
        <x15:webExtension appRef="{4F4D8984-BF66-4B40-89C0-078F5F6D2C8C}">
          <xm:f>Sheet1!B1:C50</xm:f>
        </x15:webExtension>
        <x15:webExtension appRef="{BF6D7585-489B-4E3D-B747-B56015FD5FBF}">
          <xm:f>Sheet1!A1:A50</xm:f>
        </x15:webExtension>
        <x15:webExtension appRef="{8247F36F-FED4-4CA7-9D86-F975385C8C63}">
          <xm:f>Sheet1!B1</xm:f>
        </x15:webExtension>
        <x15:webExtension appRef="{8E07147B-AA5C-4B15-B030-0483F38E328D}">
          <xm:f>Sheet1!B1:C50</xm:f>
        </x15:webExtension>
        <x15:webExtension appRef="{F4CF1482-7AAA-4E84-A5E7-208048FF4AC8}">
          <xm:f>Sheet1!$A$1:$A$51</xm:f>
        </x15:webExtension>
        <x15:webExtension appRef="{4838C935-CF2C-43D5-88C7-482D74470010}">
          <xm:f>Sheet1!B1:C51</xm:f>
        </x15:webExtension>
        <x15:webExtension appRef="{9E1E049B-0A44-4624-892D-810C2EDCC516}">
          <xm:f>Sheet1!A1:A51</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shreshth vashisht</dc:creator>
  <cp:lastModifiedBy>shreshth vashisht</cp:lastModifiedBy>
  <dcterms:created xsi:type="dcterms:W3CDTF">2015-06-05T18:17:20Z</dcterms:created>
  <dcterms:modified xsi:type="dcterms:W3CDTF">2023-02-25T15:15:51Z</dcterms:modified>
</cp:coreProperties>
</file>